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tabRatio="599" firstSheet="10" activeTab="17"/>
  </bookViews>
  <sheets>
    <sheet name="US1" sheetId="1" r:id="rId1"/>
    <sheet name="US2" sheetId="2" r:id="rId2"/>
    <sheet name="US3" sheetId="3" r:id="rId3"/>
    <sheet name="US4" sheetId="4" r:id="rId4"/>
    <sheet name="US5" sheetId="5" r:id="rId5"/>
    <sheet name="US6" sheetId="6" r:id="rId6"/>
    <sheet name="US7" sheetId="7" r:id="rId7"/>
    <sheet name="US8" sheetId="8" r:id="rId8"/>
    <sheet name="US9" sheetId="9" r:id="rId9"/>
    <sheet name="US10" sheetId="10" r:id="rId10"/>
    <sheet name="US11" sheetId="11" r:id="rId11"/>
    <sheet name="US12" sheetId="12" r:id="rId12"/>
    <sheet name="US13" sheetId="13" r:id="rId13"/>
    <sheet name="US14" sheetId="14" r:id="rId14"/>
    <sheet name="US15" sheetId="15" r:id="rId15"/>
    <sheet name="US16" sheetId="16" r:id="rId16"/>
    <sheet name="Consolidado" sheetId="17" r:id="rId17"/>
    <sheet name="Hoja1" sheetId="18" r:id="rId18"/>
  </sheets>
  <definedNames/>
  <calcPr fullCalcOnLoad="1"/>
</workbook>
</file>

<file path=xl/sharedStrings.xml><?xml version="1.0" encoding="utf-8"?>
<sst xmlns="http://schemas.openxmlformats.org/spreadsheetml/2006/main" count="1387" uniqueCount="29">
  <si>
    <t>Ingreso Real</t>
  </si>
  <si>
    <t>Ingreso al Programa</t>
  </si>
  <si>
    <t>Subsecuentes</t>
  </si>
  <si>
    <t>Gestàgenos Orales</t>
  </si>
  <si>
    <t>Condones</t>
  </si>
  <si>
    <t>DIU</t>
  </si>
  <si>
    <t>Inyectable trimestral</t>
  </si>
  <si>
    <t>MELA</t>
  </si>
  <si>
    <t>OTB</t>
  </si>
  <si>
    <t>Inyectables  mensual</t>
  </si>
  <si>
    <t>Total</t>
  </si>
  <si>
    <t xml:space="preserve">No. </t>
  </si>
  <si>
    <t>%</t>
  </si>
  <si>
    <t>Ene.08</t>
  </si>
  <si>
    <t>Feb.08</t>
  </si>
  <si>
    <t>Mar.08</t>
  </si>
  <si>
    <t>Abr.08</t>
  </si>
  <si>
    <t>May.08</t>
  </si>
  <si>
    <t>Jun.08</t>
  </si>
  <si>
    <t>Jul.08</t>
  </si>
  <si>
    <t>Ago.08</t>
  </si>
  <si>
    <t>Sep.08</t>
  </si>
  <si>
    <t>Oct.08</t>
  </si>
  <si>
    <t>Nov.08</t>
  </si>
  <si>
    <t>Dic.08</t>
  </si>
  <si>
    <t>Consumo de MAC (reporte de Farmacia)</t>
  </si>
  <si>
    <t>No.</t>
  </si>
  <si>
    <t>Coincidencia</t>
  </si>
  <si>
    <t>Registro de produccion de servicios, Estadisticas</t>
  </si>
</sst>
</file>

<file path=xl/styles.xml><?xml version="1.0" encoding="utf-8"?>
<styleSheet xmlns="http://schemas.openxmlformats.org/spreadsheetml/2006/main">
  <numFmts count="17">
    <numFmt numFmtId="5" formatCode="&quot;C$&quot;\ #,##0_);\(&quot;C$&quot;\ #,##0\)"/>
    <numFmt numFmtId="6" formatCode="&quot;C$&quot;\ #,##0_);[Red]\(&quot;C$&quot;\ #,##0\)"/>
    <numFmt numFmtId="7" formatCode="&quot;C$&quot;\ #,##0.00_);\(&quot;C$&quot;\ #,##0.00\)"/>
    <numFmt numFmtId="8" formatCode="&quot;C$&quot;\ #,##0.00_);[Red]\(&quot;C$&quot;\ #,##0.00\)"/>
    <numFmt numFmtId="42" formatCode="_(&quot;C$&quot;\ * #,##0_);_(&quot;C$&quot;\ * \(#,##0\);_(&quot;C$&quot;\ * &quot;-&quot;_);_(@_)"/>
    <numFmt numFmtId="41" formatCode="_(* #,##0_);_(* \(#,##0\);_(* &quot;-&quot;_);_(@_)"/>
    <numFmt numFmtId="44" formatCode="_(&quot;C$&quot;\ * #,##0.00_);_(&quot;C$&quot;\ * \(#,##0.00\);_(&quot;C$&quot;\ 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  <numFmt numFmtId="169" formatCode="0.000"/>
    <numFmt numFmtId="170" formatCode="0.000000"/>
    <numFmt numFmtId="171" formatCode="0.00000"/>
    <numFmt numFmtId="172" formatCode="0.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vertical="top" wrapText="1"/>
    </xf>
    <xf numFmtId="168" fontId="0" fillId="0" borderId="10" xfId="0" applyNumberFormat="1" applyBorder="1" applyAlignment="1">
      <alignment/>
    </xf>
    <xf numFmtId="0" fontId="0" fillId="14" borderId="10" xfId="0" applyFill="1" applyBorder="1" applyAlignment="1">
      <alignment/>
    </xf>
    <xf numFmtId="0" fontId="0" fillId="10" borderId="10" xfId="0" applyFill="1" applyBorder="1" applyAlignment="1">
      <alignment/>
    </xf>
    <xf numFmtId="0" fontId="37" fillId="0" borderId="10" xfId="0" applyFont="1" applyBorder="1" applyAlignment="1">
      <alignment wrapText="1"/>
    </xf>
    <xf numFmtId="0" fontId="36" fillId="33" borderId="10" xfId="0" applyFont="1" applyFill="1" applyBorder="1" applyAlignment="1">
      <alignment wrapText="1"/>
    </xf>
    <xf numFmtId="0" fontId="0" fillId="33" borderId="10" xfId="0" applyFill="1" applyBorder="1" applyAlignment="1">
      <alignment horizontal="left" wrapText="1"/>
    </xf>
    <xf numFmtId="17" fontId="0" fillId="33" borderId="10" xfId="0" applyNumberForma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23"/>
  <sheetViews>
    <sheetView zoomScalePageLayoutView="0" workbookViewId="0" topLeftCell="A1">
      <selection activeCell="F4" sqref="F4:F13"/>
    </sheetView>
  </sheetViews>
  <sheetFormatPr defaultColWidth="11.421875" defaultRowHeight="15"/>
  <cols>
    <col min="1" max="1" width="22.28125" style="0" customWidth="1"/>
    <col min="2" max="2" width="5.57421875" style="0" customWidth="1"/>
    <col min="3" max="3" width="5.7109375" style="0" customWidth="1"/>
    <col min="4" max="27" width="5.57421875" style="0" customWidth="1"/>
  </cols>
  <sheetData>
    <row r="2" spans="1:27" ht="15">
      <c r="A2" s="9" t="s">
        <v>28</v>
      </c>
      <c r="B2" s="10" t="s">
        <v>13</v>
      </c>
      <c r="C2" s="10"/>
      <c r="D2" s="10" t="s">
        <v>14</v>
      </c>
      <c r="E2" s="10"/>
      <c r="F2" s="10" t="s">
        <v>15</v>
      </c>
      <c r="G2" s="10"/>
      <c r="H2" s="10" t="s">
        <v>16</v>
      </c>
      <c r="I2" s="10"/>
      <c r="J2" s="10" t="s">
        <v>17</v>
      </c>
      <c r="K2" s="10"/>
      <c r="L2" s="10" t="s">
        <v>18</v>
      </c>
      <c r="M2" s="10"/>
      <c r="N2" s="10" t="s">
        <v>19</v>
      </c>
      <c r="O2" s="10"/>
      <c r="P2" s="10" t="s">
        <v>20</v>
      </c>
      <c r="Q2" s="10"/>
      <c r="R2" s="10" t="s">
        <v>21</v>
      </c>
      <c r="S2" s="10"/>
      <c r="T2" s="10" t="s">
        <v>22</v>
      </c>
      <c r="U2" s="10"/>
      <c r="V2" s="10" t="s">
        <v>23</v>
      </c>
      <c r="W2" s="10"/>
      <c r="X2" s="10" t="s">
        <v>24</v>
      </c>
      <c r="Y2" s="10"/>
      <c r="Z2" s="10" t="s">
        <v>10</v>
      </c>
      <c r="AA2" s="10"/>
    </row>
    <row r="3" spans="1:27" ht="15">
      <c r="A3" s="9"/>
      <c r="B3" s="5" t="s">
        <v>11</v>
      </c>
      <c r="C3" s="6" t="s">
        <v>12</v>
      </c>
      <c r="D3" s="5" t="s">
        <v>11</v>
      </c>
      <c r="E3" s="6" t="s">
        <v>12</v>
      </c>
      <c r="F3" s="5" t="s">
        <v>11</v>
      </c>
      <c r="G3" s="6" t="s">
        <v>12</v>
      </c>
      <c r="H3" s="5" t="s">
        <v>11</v>
      </c>
      <c r="I3" s="6" t="s">
        <v>12</v>
      </c>
      <c r="J3" s="5" t="s">
        <v>11</v>
      </c>
      <c r="K3" s="6" t="s">
        <v>12</v>
      </c>
      <c r="L3" s="5" t="s">
        <v>11</v>
      </c>
      <c r="M3" s="6" t="s">
        <v>12</v>
      </c>
      <c r="N3" s="5" t="s">
        <v>11</v>
      </c>
      <c r="O3" s="6" t="s">
        <v>12</v>
      </c>
      <c r="P3" s="5" t="s">
        <v>11</v>
      </c>
      <c r="Q3" s="6" t="s">
        <v>12</v>
      </c>
      <c r="R3" s="5" t="s">
        <v>11</v>
      </c>
      <c r="S3" s="6" t="s">
        <v>12</v>
      </c>
      <c r="T3" s="5" t="s">
        <v>11</v>
      </c>
      <c r="U3" s="6" t="s">
        <v>12</v>
      </c>
      <c r="V3" s="5" t="s">
        <v>11</v>
      </c>
      <c r="W3" s="6" t="s">
        <v>12</v>
      </c>
      <c r="X3" s="5" t="s">
        <v>11</v>
      </c>
      <c r="Y3" s="6" t="s">
        <v>12</v>
      </c>
      <c r="Z3" s="5" t="s">
        <v>11</v>
      </c>
      <c r="AA3" s="6" t="s">
        <v>12</v>
      </c>
    </row>
    <row r="4" spans="1:27" ht="15.75">
      <c r="A4" s="2" t="s">
        <v>0</v>
      </c>
      <c r="B4" s="1"/>
      <c r="C4" s="1" t="e">
        <f>B4/B14*100</f>
        <v>#DIV/0!</v>
      </c>
      <c r="D4" s="1"/>
      <c r="E4" s="1" t="e">
        <f>D4/D14*100</f>
        <v>#DIV/0!</v>
      </c>
      <c r="F4" s="1"/>
      <c r="G4" s="1" t="e">
        <f>F4/F14*100</f>
        <v>#DIV/0!</v>
      </c>
      <c r="H4" s="1"/>
      <c r="I4" s="1" t="e">
        <f>H4/H14*100</f>
        <v>#DIV/0!</v>
      </c>
      <c r="J4" s="1"/>
      <c r="K4" s="1" t="e">
        <f>J4/J14*100</f>
        <v>#DIV/0!</v>
      </c>
      <c r="L4" s="1"/>
      <c r="M4" s="1" t="e">
        <f>L4/L14*100</f>
        <v>#DIV/0!</v>
      </c>
      <c r="N4" s="1"/>
      <c r="O4" s="1" t="e">
        <f>N4/N14*100</f>
        <v>#DIV/0!</v>
      </c>
      <c r="P4" s="1"/>
      <c r="Q4" s="1" t="e">
        <f>P4/P14*100</f>
        <v>#DIV/0!</v>
      </c>
      <c r="R4" s="1"/>
      <c r="S4" s="1" t="e">
        <f>R4/R14*100</f>
        <v>#DIV/0!</v>
      </c>
      <c r="T4" s="1"/>
      <c r="U4" s="1" t="e">
        <f>T4/T14*100</f>
        <v>#DIV/0!</v>
      </c>
      <c r="V4" s="1"/>
      <c r="W4" s="1" t="e">
        <f>V4/V14*100</f>
        <v>#DIV/0!</v>
      </c>
      <c r="X4" s="1"/>
      <c r="Y4" s="1" t="e">
        <f>X4/X14*100</f>
        <v>#DIV/0!</v>
      </c>
      <c r="Z4" s="1">
        <f>B4+D4+F4+H4+J4+L4+N4+P4+R4+T4+V4+X4</f>
        <v>0</v>
      </c>
      <c r="AA4" s="1" t="e">
        <f>Z4/Z14*100</f>
        <v>#DIV/0!</v>
      </c>
    </row>
    <row r="5" spans="1:27" ht="15.75" customHeight="1">
      <c r="A5" s="3" t="s">
        <v>1</v>
      </c>
      <c r="B5" s="1"/>
      <c r="C5" s="1" t="e">
        <f>B5/B14*100</f>
        <v>#DIV/0!</v>
      </c>
      <c r="D5" s="1"/>
      <c r="E5" s="1" t="e">
        <f>D5/D14*100</f>
        <v>#DIV/0!</v>
      </c>
      <c r="F5" s="1"/>
      <c r="G5" s="1" t="e">
        <f>F5/F14*100</f>
        <v>#DIV/0!</v>
      </c>
      <c r="H5" s="1"/>
      <c r="I5" s="1" t="e">
        <f>H5/H14*100</f>
        <v>#DIV/0!</v>
      </c>
      <c r="J5" s="1"/>
      <c r="K5" s="1" t="e">
        <f>J5/J14*100</f>
        <v>#DIV/0!</v>
      </c>
      <c r="L5" s="1"/>
      <c r="M5" s="1" t="e">
        <f>L5/L14*100</f>
        <v>#DIV/0!</v>
      </c>
      <c r="N5" s="1"/>
      <c r="O5" s="1" t="e">
        <f>N5/N14*100</f>
        <v>#DIV/0!</v>
      </c>
      <c r="P5" s="1"/>
      <c r="Q5" s="1" t="e">
        <f>P5/P14*100</f>
        <v>#DIV/0!</v>
      </c>
      <c r="R5" s="1"/>
      <c r="S5" s="1" t="e">
        <f>R5/R14*100</f>
        <v>#DIV/0!</v>
      </c>
      <c r="T5" s="1"/>
      <c r="U5" s="1" t="e">
        <f>T5/T14*100</f>
        <v>#DIV/0!</v>
      </c>
      <c r="V5" s="1"/>
      <c r="W5" s="1" t="e">
        <f>V5/V14*100</f>
        <v>#DIV/0!</v>
      </c>
      <c r="X5" s="1"/>
      <c r="Y5" s="1" t="e">
        <f>X5/X14*100</f>
        <v>#DIV/0!</v>
      </c>
      <c r="Z5" s="1">
        <f aca="true" t="shared" si="0" ref="Z5:Z13">B5+D5+F5+H5+J5+L5+N5+P5+R5+T5+V5+X5</f>
        <v>0</v>
      </c>
      <c r="AA5" s="1" t="e">
        <f>Z5/Z14*100</f>
        <v>#DIV/0!</v>
      </c>
    </row>
    <row r="6" spans="1:27" ht="15.75">
      <c r="A6" s="2" t="s">
        <v>2</v>
      </c>
      <c r="B6" s="1"/>
      <c r="C6" s="1" t="e">
        <f>B6/B14*100</f>
        <v>#DIV/0!</v>
      </c>
      <c r="D6" s="1"/>
      <c r="E6" s="1" t="e">
        <f>D6/D14*100</f>
        <v>#DIV/0!</v>
      </c>
      <c r="F6" s="1"/>
      <c r="G6" s="1" t="e">
        <f>F6/F14*100</f>
        <v>#DIV/0!</v>
      </c>
      <c r="H6" s="1"/>
      <c r="I6" s="1" t="e">
        <f>H6/H14*100</f>
        <v>#DIV/0!</v>
      </c>
      <c r="J6" s="1"/>
      <c r="K6" s="1" t="e">
        <f>J6/J14*100</f>
        <v>#DIV/0!</v>
      </c>
      <c r="L6" s="1"/>
      <c r="M6" s="1" t="e">
        <f>L6/L14*100</f>
        <v>#DIV/0!</v>
      </c>
      <c r="N6" s="1"/>
      <c r="O6" s="1" t="e">
        <f>N6/N14*100</f>
        <v>#DIV/0!</v>
      </c>
      <c r="P6" s="1"/>
      <c r="Q6" s="1" t="e">
        <f>P6/P14*100</f>
        <v>#DIV/0!</v>
      </c>
      <c r="R6" s="1"/>
      <c r="S6" s="1" t="e">
        <f>R6/R14*100</f>
        <v>#DIV/0!</v>
      </c>
      <c r="T6" s="1"/>
      <c r="U6" s="1" t="e">
        <f>T6/T14*100</f>
        <v>#DIV/0!</v>
      </c>
      <c r="V6" s="1"/>
      <c r="W6" s="1" t="e">
        <f>V6/V14*100</f>
        <v>#DIV/0!</v>
      </c>
      <c r="X6" s="1"/>
      <c r="Y6" s="1" t="e">
        <f>X6/X14*100</f>
        <v>#DIV/0!</v>
      </c>
      <c r="Z6" s="1">
        <f t="shared" si="0"/>
        <v>0</v>
      </c>
      <c r="AA6" s="1" t="e">
        <f>Z6/Z14*100</f>
        <v>#DIV/0!</v>
      </c>
    </row>
    <row r="7" spans="1:27" ht="15.75">
      <c r="A7" s="2" t="s">
        <v>3</v>
      </c>
      <c r="B7" s="1"/>
      <c r="C7" s="1" t="e">
        <f>B7/B14*100</f>
        <v>#DIV/0!</v>
      </c>
      <c r="D7" s="1"/>
      <c r="E7" s="1" t="e">
        <f>D7/D14*100</f>
        <v>#DIV/0!</v>
      </c>
      <c r="F7" s="1"/>
      <c r="G7" s="1" t="e">
        <f>F7/F14*100</f>
        <v>#DIV/0!</v>
      </c>
      <c r="H7" s="1"/>
      <c r="I7" s="1" t="e">
        <f>H7/H14*100</f>
        <v>#DIV/0!</v>
      </c>
      <c r="J7" s="1"/>
      <c r="K7" s="1" t="e">
        <f>J7/J14*100</f>
        <v>#DIV/0!</v>
      </c>
      <c r="L7" s="1"/>
      <c r="M7" s="1" t="e">
        <f>L7/L14*100</f>
        <v>#DIV/0!</v>
      </c>
      <c r="N7" s="1"/>
      <c r="O7" s="1" t="e">
        <f>N7/N14*100</f>
        <v>#DIV/0!</v>
      </c>
      <c r="P7" s="1"/>
      <c r="Q7" s="1" t="e">
        <f>P7/P14*100</f>
        <v>#DIV/0!</v>
      </c>
      <c r="R7" s="1"/>
      <c r="S7" s="1" t="e">
        <f>R7/R14*100</f>
        <v>#DIV/0!</v>
      </c>
      <c r="T7" s="1"/>
      <c r="U7" s="1" t="e">
        <f>T7/T14*100</f>
        <v>#DIV/0!</v>
      </c>
      <c r="V7" s="1"/>
      <c r="W7" s="1" t="e">
        <f>V7/V14*100</f>
        <v>#DIV/0!</v>
      </c>
      <c r="X7" s="1"/>
      <c r="Y7" s="1" t="e">
        <f>X7/X14*100</f>
        <v>#DIV/0!</v>
      </c>
      <c r="Z7" s="1">
        <f t="shared" si="0"/>
        <v>0</v>
      </c>
      <c r="AA7" s="1" t="e">
        <f>Z7/Z14*100</f>
        <v>#DIV/0!</v>
      </c>
    </row>
    <row r="8" spans="1:27" ht="15.75">
      <c r="A8" s="2" t="s">
        <v>4</v>
      </c>
      <c r="B8" s="1"/>
      <c r="C8" s="1" t="e">
        <f>B8/B14*100</f>
        <v>#DIV/0!</v>
      </c>
      <c r="D8" s="1"/>
      <c r="E8" s="1" t="e">
        <f>D8/D14*100</f>
        <v>#DIV/0!</v>
      </c>
      <c r="F8" s="1"/>
      <c r="G8" s="1" t="e">
        <f>F8/F14*100</f>
        <v>#DIV/0!</v>
      </c>
      <c r="H8" s="1"/>
      <c r="I8" s="1" t="e">
        <f>H8/H14*100</f>
        <v>#DIV/0!</v>
      </c>
      <c r="J8" s="1"/>
      <c r="K8" s="1" t="e">
        <f>J8/J14*100</f>
        <v>#DIV/0!</v>
      </c>
      <c r="L8" s="1"/>
      <c r="M8" s="1" t="e">
        <f>L8/L14*100</f>
        <v>#DIV/0!</v>
      </c>
      <c r="N8" s="1"/>
      <c r="O8" s="1" t="e">
        <f>N8/N14*100</f>
        <v>#DIV/0!</v>
      </c>
      <c r="P8" s="1"/>
      <c r="Q8" s="1" t="e">
        <f>P8/P14*100</f>
        <v>#DIV/0!</v>
      </c>
      <c r="R8" s="1"/>
      <c r="S8" s="1" t="e">
        <f>R8/R14*100</f>
        <v>#DIV/0!</v>
      </c>
      <c r="T8" s="1"/>
      <c r="U8" s="1" t="e">
        <f>T8/T14*100</f>
        <v>#DIV/0!</v>
      </c>
      <c r="V8" s="1"/>
      <c r="W8" s="1" t="e">
        <f>V8/V14*100</f>
        <v>#DIV/0!</v>
      </c>
      <c r="X8" s="1"/>
      <c r="Y8" s="1" t="e">
        <f>X8/X14*100</f>
        <v>#DIV/0!</v>
      </c>
      <c r="Z8" s="1">
        <f t="shared" si="0"/>
        <v>0</v>
      </c>
      <c r="AA8" s="1" t="e">
        <f>Z8/Z14*100</f>
        <v>#DIV/0!</v>
      </c>
    </row>
    <row r="9" spans="1:27" ht="15.75">
      <c r="A9" s="2" t="s">
        <v>5</v>
      </c>
      <c r="B9" s="1"/>
      <c r="C9" s="1" t="e">
        <f>B9/B14*100</f>
        <v>#DIV/0!</v>
      </c>
      <c r="D9" s="1"/>
      <c r="E9" s="1" t="e">
        <f>D9/D14*100</f>
        <v>#DIV/0!</v>
      </c>
      <c r="F9" s="1"/>
      <c r="G9" s="1" t="e">
        <f>F9/F14*100</f>
        <v>#DIV/0!</v>
      </c>
      <c r="H9" s="1"/>
      <c r="I9" s="1" t="e">
        <f>H9/H14*100</f>
        <v>#DIV/0!</v>
      </c>
      <c r="J9" s="1"/>
      <c r="K9" s="1" t="e">
        <f>J9/J14*100</f>
        <v>#DIV/0!</v>
      </c>
      <c r="L9" s="1"/>
      <c r="M9" s="1" t="e">
        <f>L9/L14*100</f>
        <v>#DIV/0!</v>
      </c>
      <c r="N9" s="1"/>
      <c r="O9" s="1" t="e">
        <f>N9/N14*100</f>
        <v>#DIV/0!</v>
      </c>
      <c r="P9" s="1"/>
      <c r="Q9" s="1" t="e">
        <f>P9/P14*100</f>
        <v>#DIV/0!</v>
      </c>
      <c r="R9" s="1"/>
      <c r="S9" s="1" t="e">
        <f>R9/R14*100</f>
        <v>#DIV/0!</v>
      </c>
      <c r="T9" s="1"/>
      <c r="U9" s="1" t="e">
        <f>T9/T14*100</f>
        <v>#DIV/0!</v>
      </c>
      <c r="V9" s="1"/>
      <c r="W9" s="1" t="e">
        <f>V9/V14*100</f>
        <v>#DIV/0!</v>
      </c>
      <c r="X9" s="1"/>
      <c r="Y9" s="1" t="e">
        <f>X9/X14*100</f>
        <v>#DIV/0!</v>
      </c>
      <c r="Z9" s="1">
        <f t="shared" si="0"/>
        <v>0</v>
      </c>
      <c r="AA9" s="1" t="e">
        <f>Z9/Z14*100</f>
        <v>#DIV/0!</v>
      </c>
    </row>
    <row r="10" spans="1:27" ht="15.75">
      <c r="A10" s="2" t="s">
        <v>9</v>
      </c>
      <c r="B10" s="1"/>
      <c r="C10" s="1" t="e">
        <f>B10/B14*100</f>
        <v>#DIV/0!</v>
      </c>
      <c r="D10" s="1"/>
      <c r="E10" s="1" t="e">
        <f>D10/D14*100</f>
        <v>#DIV/0!</v>
      </c>
      <c r="F10" s="1"/>
      <c r="G10" s="1" t="e">
        <f>F10/F14*100</f>
        <v>#DIV/0!</v>
      </c>
      <c r="H10" s="1"/>
      <c r="I10" s="1" t="e">
        <f>H10/H14*100</f>
        <v>#DIV/0!</v>
      </c>
      <c r="J10" s="1"/>
      <c r="K10" s="1" t="e">
        <f>J10/J14*100</f>
        <v>#DIV/0!</v>
      </c>
      <c r="L10" s="1"/>
      <c r="M10" s="1" t="e">
        <f>L10/L14*100</f>
        <v>#DIV/0!</v>
      </c>
      <c r="N10" s="1"/>
      <c r="O10" s="1" t="e">
        <f>N10/N14*100</f>
        <v>#DIV/0!</v>
      </c>
      <c r="P10" s="1"/>
      <c r="Q10" s="1" t="e">
        <f>P10/P14*100</f>
        <v>#DIV/0!</v>
      </c>
      <c r="R10" s="1"/>
      <c r="S10" s="1" t="e">
        <f>R10/R14*100</f>
        <v>#DIV/0!</v>
      </c>
      <c r="T10" s="1"/>
      <c r="U10" s="1" t="e">
        <f>T10/T14*100</f>
        <v>#DIV/0!</v>
      </c>
      <c r="V10" s="1"/>
      <c r="W10" s="1" t="e">
        <f>V10/V14*100</f>
        <v>#DIV/0!</v>
      </c>
      <c r="X10" s="1"/>
      <c r="Y10" s="1" t="e">
        <f>X10/X14*100</f>
        <v>#DIV/0!</v>
      </c>
      <c r="Z10" s="1">
        <f t="shared" si="0"/>
        <v>0</v>
      </c>
      <c r="AA10" s="1" t="e">
        <f>Z10/Z14*100</f>
        <v>#DIV/0!</v>
      </c>
    </row>
    <row r="11" spans="1:27" ht="15.75">
      <c r="A11" s="2" t="s">
        <v>6</v>
      </c>
      <c r="B11" s="1"/>
      <c r="C11" s="1" t="e">
        <f>B11/B14*100</f>
        <v>#DIV/0!</v>
      </c>
      <c r="D11" s="1"/>
      <c r="E11" s="1" t="e">
        <f>D11/D14*100</f>
        <v>#DIV/0!</v>
      </c>
      <c r="F11" s="1"/>
      <c r="G11" s="1" t="e">
        <f>F11/F14*100</f>
        <v>#DIV/0!</v>
      </c>
      <c r="H11" s="1"/>
      <c r="I11" s="1" t="e">
        <f>H11/H14*100</f>
        <v>#DIV/0!</v>
      </c>
      <c r="J11" s="1"/>
      <c r="K11" s="1" t="e">
        <f>J11/J14*100</f>
        <v>#DIV/0!</v>
      </c>
      <c r="L11" s="1"/>
      <c r="M11" s="1" t="e">
        <f>L11/L14*100</f>
        <v>#DIV/0!</v>
      </c>
      <c r="N11" s="1"/>
      <c r="O11" s="1" t="e">
        <f>N11/N14*100</f>
        <v>#DIV/0!</v>
      </c>
      <c r="P11" s="1"/>
      <c r="Q11" s="1" t="e">
        <f>P11/P14*100</f>
        <v>#DIV/0!</v>
      </c>
      <c r="R11" s="1"/>
      <c r="S11" s="1" t="e">
        <f>R11/R14*100</f>
        <v>#DIV/0!</v>
      </c>
      <c r="T11" s="1"/>
      <c r="U11" s="1" t="e">
        <f>T11/T14*100</f>
        <v>#DIV/0!</v>
      </c>
      <c r="V11" s="1"/>
      <c r="W11" s="1" t="e">
        <f>V11/V14*100</f>
        <v>#DIV/0!</v>
      </c>
      <c r="X11" s="1"/>
      <c r="Y11" s="1" t="e">
        <f>X11/X14*100</f>
        <v>#DIV/0!</v>
      </c>
      <c r="Z11" s="1">
        <f t="shared" si="0"/>
        <v>0</v>
      </c>
      <c r="AA11" s="1" t="e">
        <f>Z11/Z14*100</f>
        <v>#DIV/0!</v>
      </c>
    </row>
    <row r="12" spans="1:27" ht="15.75">
      <c r="A12" s="2" t="s">
        <v>7</v>
      </c>
      <c r="B12" s="1"/>
      <c r="C12" s="1" t="e">
        <f>B12/B14*100</f>
        <v>#DIV/0!</v>
      </c>
      <c r="D12" s="1"/>
      <c r="E12" s="1" t="e">
        <f>D12/D14*100</f>
        <v>#DIV/0!</v>
      </c>
      <c r="F12" s="1"/>
      <c r="G12" s="1" t="e">
        <f>F12/F14*100</f>
        <v>#DIV/0!</v>
      </c>
      <c r="H12" s="1"/>
      <c r="I12" s="1" t="e">
        <f>H12/H14*100</f>
        <v>#DIV/0!</v>
      </c>
      <c r="J12" s="1"/>
      <c r="K12" s="1" t="e">
        <f>J12/J14*100</f>
        <v>#DIV/0!</v>
      </c>
      <c r="L12" s="1"/>
      <c r="M12" s="1" t="e">
        <f>L12/L14*100</f>
        <v>#DIV/0!</v>
      </c>
      <c r="N12" s="1"/>
      <c r="O12" s="1" t="e">
        <f>N12/N14*100</f>
        <v>#DIV/0!</v>
      </c>
      <c r="P12" s="1"/>
      <c r="Q12" s="1" t="e">
        <f>P12/P14*100</f>
        <v>#DIV/0!</v>
      </c>
      <c r="R12" s="1"/>
      <c r="S12" s="1" t="e">
        <f>R12/R14*100</f>
        <v>#DIV/0!</v>
      </c>
      <c r="T12" s="1"/>
      <c r="U12" s="1" t="e">
        <f>T12/T14*100</f>
        <v>#DIV/0!</v>
      </c>
      <c r="V12" s="1"/>
      <c r="W12" s="1" t="e">
        <f>V12/V14*100</f>
        <v>#DIV/0!</v>
      </c>
      <c r="X12" s="1"/>
      <c r="Y12" s="1" t="e">
        <f>X12/X14*100</f>
        <v>#DIV/0!</v>
      </c>
      <c r="Z12" s="1">
        <f t="shared" si="0"/>
        <v>0</v>
      </c>
      <c r="AA12" s="1" t="e">
        <f>Z12/Z14*100</f>
        <v>#DIV/0!</v>
      </c>
    </row>
    <row r="13" spans="1:27" ht="15.75">
      <c r="A13" s="2" t="s">
        <v>8</v>
      </c>
      <c r="B13" s="1"/>
      <c r="C13" s="1" t="e">
        <f>B13/B14*100</f>
        <v>#DIV/0!</v>
      </c>
      <c r="D13" s="1"/>
      <c r="E13" s="1" t="e">
        <f>D13/D14*100</f>
        <v>#DIV/0!</v>
      </c>
      <c r="F13" s="1"/>
      <c r="G13" s="1" t="e">
        <f>F13/F14*100</f>
        <v>#DIV/0!</v>
      </c>
      <c r="H13" s="1"/>
      <c r="I13" s="1" t="e">
        <f>H13/H14*100</f>
        <v>#DIV/0!</v>
      </c>
      <c r="J13" s="1"/>
      <c r="K13" s="1" t="e">
        <f>J13/J14*100</f>
        <v>#DIV/0!</v>
      </c>
      <c r="L13" s="1"/>
      <c r="M13" s="1" t="e">
        <f>L13/L14*100</f>
        <v>#DIV/0!</v>
      </c>
      <c r="N13" s="1"/>
      <c r="O13" s="1" t="e">
        <f>N13/N14*100</f>
        <v>#DIV/0!</v>
      </c>
      <c r="P13" s="1"/>
      <c r="Q13" s="1" t="e">
        <f>P13/P14*100</f>
        <v>#DIV/0!</v>
      </c>
      <c r="R13" s="1"/>
      <c r="S13" s="1" t="e">
        <f>R13/R14*100</f>
        <v>#DIV/0!</v>
      </c>
      <c r="T13" s="1"/>
      <c r="U13" s="1" t="e">
        <f>T13/T14*100</f>
        <v>#DIV/0!</v>
      </c>
      <c r="V13" s="1"/>
      <c r="W13" s="1" t="e">
        <f>V13/V14*100</f>
        <v>#DIV/0!</v>
      </c>
      <c r="X13" s="1"/>
      <c r="Y13" s="1" t="e">
        <f>X13/X14*100</f>
        <v>#DIV/0!</v>
      </c>
      <c r="Z13" s="1">
        <f t="shared" si="0"/>
        <v>0</v>
      </c>
      <c r="AA13" s="1" t="e">
        <f>Z13/Z14*100</f>
        <v>#DIV/0!</v>
      </c>
    </row>
    <row r="14" spans="1:27" ht="15.75">
      <c r="A14" s="2" t="s">
        <v>10</v>
      </c>
      <c r="B14" s="1">
        <f>B4+B5+B6</f>
        <v>0</v>
      </c>
      <c r="C14" s="1"/>
      <c r="D14" s="1">
        <f>D4+D5+D6</f>
        <v>0</v>
      </c>
      <c r="E14" s="1"/>
      <c r="F14" s="1">
        <f>F4+F5+F6</f>
        <v>0</v>
      </c>
      <c r="G14" s="1"/>
      <c r="H14" s="1">
        <f>H4+H5+H6</f>
        <v>0</v>
      </c>
      <c r="I14" s="1"/>
      <c r="J14" s="1">
        <f>J4+J5+J6</f>
        <v>0</v>
      </c>
      <c r="K14" s="1"/>
      <c r="L14" s="1">
        <f>L4+L5+L6</f>
        <v>0</v>
      </c>
      <c r="M14" s="1"/>
      <c r="N14" s="1">
        <f>N4+N5+N6</f>
        <v>0</v>
      </c>
      <c r="O14" s="1"/>
      <c r="P14" s="1">
        <f>P4+P5+P6</f>
        <v>0</v>
      </c>
      <c r="Q14" s="1"/>
      <c r="R14" s="1">
        <f>R4+R5+R6</f>
        <v>0</v>
      </c>
      <c r="S14" s="1"/>
      <c r="T14" s="1">
        <f>T4+T5+T6</f>
        <v>0</v>
      </c>
      <c r="U14" s="1"/>
      <c r="V14" s="1">
        <f>V4+V5+V6</f>
        <v>0</v>
      </c>
      <c r="W14" s="1"/>
      <c r="X14" s="1">
        <f>X4+X5+X6</f>
        <v>0</v>
      </c>
      <c r="Y14" s="1"/>
      <c r="Z14" s="1">
        <f>Z4+Z5+Z6</f>
        <v>0</v>
      </c>
      <c r="AA14" s="1"/>
    </row>
    <row r="17" spans="1:27" ht="36.75">
      <c r="A17" s="8" t="s">
        <v>25</v>
      </c>
      <c r="B17" s="1" t="s">
        <v>26</v>
      </c>
      <c r="C17" s="7" t="s">
        <v>27</v>
      </c>
      <c r="D17" s="1" t="s">
        <v>26</v>
      </c>
      <c r="E17" s="7" t="s">
        <v>27</v>
      </c>
      <c r="F17" s="1" t="s">
        <v>26</v>
      </c>
      <c r="G17" s="7" t="s">
        <v>27</v>
      </c>
      <c r="H17" s="1" t="s">
        <v>26</v>
      </c>
      <c r="I17" s="7" t="s">
        <v>27</v>
      </c>
      <c r="J17" s="1" t="s">
        <v>26</v>
      </c>
      <c r="K17" s="7" t="s">
        <v>27</v>
      </c>
      <c r="L17" s="1" t="s">
        <v>26</v>
      </c>
      <c r="M17" s="7" t="s">
        <v>27</v>
      </c>
      <c r="N17" s="1" t="s">
        <v>26</v>
      </c>
      <c r="O17" s="7" t="s">
        <v>27</v>
      </c>
      <c r="P17" s="1" t="s">
        <v>26</v>
      </c>
      <c r="Q17" s="7" t="s">
        <v>27</v>
      </c>
      <c r="R17" s="1" t="s">
        <v>26</v>
      </c>
      <c r="S17" s="7" t="s">
        <v>27</v>
      </c>
      <c r="T17" s="1" t="s">
        <v>26</v>
      </c>
      <c r="U17" s="7" t="s">
        <v>27</v>
      </c>
      <c r="V17" s="1" t="s">
        <v>26</v>
      </c>
      <c r="W17" s="7" t="s">
        <v>27</v>
      </c>
      <c r="X17" s="1" t="s">
        <v>26</v>
      </c>
      <c r="Y17" s="7" t="s">
        <v>27</v>
      </c>
      <c r="Z17" s="1" t="s">
        <v>26</v>
      </c>
      <c r="AA17" s="7" t="s">
        <v>27</v>
      </c>
    </row>
    <row r="18" spans="1:27" ht="15.75">
      <c r="A18" s="2" t="s">
        <v>3</v>
      </c>
      <c r="B18" s="1"/>
      <c r="C18" s="1">
        <f>COUNTIF(B7,B18)</f>
        <v>0</v>
      </c>
      <c r="D18" s="1"/>
      <c r="E18" s="1">
        <f>COUNTIF(D7,D18)</f>
        <v>0</v>
      </c>
      <c r="F18" s="1"/>
      <c r="G18" s="1">
        <f>COUNTIF(F7,F18)</f>
        <v>0</v>
      </c>
      <c r="H18" s="1"/>
      <c r="I18" s="1">
        <f>COUNTIF(H7,H18)</f>
        <v>0</v>
      </c>
      <c r="J18" s="1"/>
      <c r="K18" s="1">
        <f>COUNTIF(J7,J18)</f>
        <v>0</v>
      </c>
      <c r="L18" s="1"/>
      <c r="M18" s="1">
        <f>COUNTIF(L7,L18)</f>
        <v>0</v>
      </c>
      <c r="N18" s="1"/>
      <c r="O18" s="1">
        <f>COUNTIF(N7,N18)</f>
        <v>0</v>
      </c>
      <c r="P18" s="1"/>
      <c r="Q18" s="1">
        <f>COUNTIF(P7,P18)</f>
        <v>0</v>
      </c>
      <c r="R18" s="1"/>
      <c r="S18" s="1">
        <f>COUNTIF(R7,R18)</f>
        <v>0</v>
      </c>
      <c r="T18" s="1"/>
      <c r="U18" s="1">
        <f>COUNTIF(T7,T18)</f>
        <v>0</v>
      </c>
      <c r="V18" s="1"/>
      <c r="W18" s="1">
        <f>COUNTIF(V7,V18)</f>
        <v>0</v>
      </c>
      <c r="X18" s="1"/>
      <c r="Y18" s="1">
        <f>COUNTIF(X7,X18)</f>
        <v>0</v>
      </c>
      <c r="Z18" s="1"/>
      <c r="AA18" s="1">
        <f>COUNTIF(Z7,Z18)</f>
        <v>1</v>
      </c>
    </row>
    <row r="19" spans="1:27" ht="15.75">
      <c r="A19" s="2" t="s">
        <v>4</v>
      </c>
      <c r="B19" s="1"/>
      <c r="C19" s="1">
        <f>COUNTIF(B8,B19)</f>
        <v>0</v>
      </c>
      <c r="D19" s="1"/>
      <c r="E19" s="1">
        <f>COUNTIF(D8,D19)</f>
        <v>0</v>
      </c>
      <c r="F19" s="1"/>
      <c r="G19" s="1">
        <f>COUNTIF(F8,F19)</f>
        <v>0</v>
      </c>
      <c r="H19" s="1"/>
      <c r="I19" s="1">
        <f>COUNTIF(H8,H19)</f>
        <v>0</v>
      </c>
      <c r="J19" s="1"/>
      <c r="K19" s="1">
        <f>COUNTIF(J8,J19)</f>
        <v>0</v>
      </c>
      <c r="L19" s="1"/>
      <c r="M19" s="1">
        <f>COUNTIF(L8,L19)</f>
        <v>0</v>
      </c>
      <c r="N19" s="1"/>
      <c r="O19" s="1">
        <f>COUNTIF(N8,N19)</f>
        <v>0</v>
      </c>
      <c r="P19" s="1"/>
      <c r="Q19" s="1">
        <f>COUNTIF(P8,P19)</f>
        <v>0</v>
      </c>
      <c r="R19" s="1"/>
      <c r="S19" s="1">
        <f>COUNTIF(R8,R19)</f>
        <v>0</v>
      </c>
      <c r="T19" s="1"/>
      <c r="U19" s="1">
        <f>COUNTIF(T8,T19)</f>
        <v>0</v>
      </c>
      <c r="V19" s="1"/>
      <c r="W19" s="1">
        <f>COUNTIF(V8,V19)</f>
        <v>0</v>
      </c>
      <c r="X19" s="1"/>
      <c r="Y19" s="1">
        <f>COUNTIF(X8,X19)</f>
        <v>0</v>
      </c>
      <c r="Z19" s="1"/>
      <c r="AA19" s="1">
        <f>COUNTIF(Z8,Z19)</f>
        <v>1</v>
      </c>
    </row>
    <row r="20" spans="1:27" ht="15.75">
      <c r="A20" s="2" t="s">
        <v>5</v>
      </c>
      <c r="B20" s="1"/>
      <c r="C20" s="1">
        <f>COUNTIF(B9,B20)</f>
        <v>0</v>
      </c>
      <c r="D20" s="1"/>
      <c r="E20" s="1">
        <f>COUNTIF(D9,D20)</f>
        <v>0</v>
      </c>
      <c r="F20" s="1"/>
      <c r="G20" s="1">
        <f>COUNTIF(F9,F20)</f>
        <v>0</v>
      </c>
      <c r="H20" s="1"/>
      <c r="I20" s="1">
        <f>COUNTIF(H9,H20)</f>
        <v>0</v>
      </c>
      <c r="J20" s="1"/>
      <c r="K20" s="1">
        <f>COUNTIF(J9,J20)</f>
        <v>0</v>
      </c>
      <c r="L20" s="1"/>
      <c r="M20" s="1">
        <f>COUNTIF(L9,L20)</f>
        <v>0</v>
      </c>
      <c r="N20" s="1"/>
      <c r="O20" s="1">
        <f>COUNTIF(N9,N20)</f>
        <v>0</v>
      </c>
      <c r="P20" s="1"/>
      <c r="Q20" s="1">
        <f>COUNTIF(P9,P20)</f>
        <v>0</v>
      </c>
      <c r="R20" s="1"/>
      <c r="S20" s="1">
        <f>COUNTIF(R9,R20)</f>
        <v>0</v>
      </c>
      <c r="T20" s="1"/>
      <c r="U20" s="1">
        <f>COUNTIF(T9,T20)</f>
        <v>0</v>
      </c>
      <c r="V20" s="1"/>
      <c r="W20" s="1">
        <f>COUNTIF(V9,V20)</f>
        <v>0</v>
      </c>
      <c r="X20" s="1"/>
      <c r="Y20" s="1">
        <f>COUNTIF(X9,X20)</f>
        <v>0</v>
      </c>
      <c r="Z20" s="1"/>
      <c r="AA20" s="1">
        <f>COUNTIF(Z9,Z20)</f>
        <v>1</v>
      </c>
    </row>
    <row r="21" spans="1:27" ht="15.75">
      <c r="A21" s="2" t="s">
        <v>9</v>
      </c>
      <c r="B21" s="1"/>
      <c r="C21" s="1">
        <f>COUNTIF(B10,B21)</f>
        <v>0</v>
      </c>
      <c r="D21" s="1"/>
      <c r="E21" s="1">
        <f>COUNTIF(D10,D21)</f>
        <v>0</v>
      </c>
      <c r="F21" s="1"/>
      <c r="G21" s="1">
        <f>COUNTIF(F10,F21)</f>
        <v>0</v>
      </c>
      <c r="H21" s="1"/>
      <c r="I21" s="1">
        <f>COUNTIF(H10,H21)</f>
        <v>0</v>
      </c>
      <c r="J21" s="1"/>
      <c r="K21" s="1">
        <f>COUNTIF(J10,J21)</f>
        <v>0</v>
      </c>
      <c r="L21" s="1"/>
      <c r="M21" s="1">
        <f>COUNTIF(L10,L21)</f>
        <v>0</v>
      </c>
      <c r="N21" s="1"/>
      <c r="O21" s="1">
        <f>COUNTIF(N10,N21)</f>
        <v>0</v>
      </c>
      <c r="P21" s="1"/>
      <c r="Q21" s="1">
        <f>COUNTIF(P10,P21)</f>
        <v>0</v>
      </c>
      <c r="R21" s="1"/>
      <c r="S21" s="1">
        <f>COUNTIF(R10,R21)</f>
        <v>0</v>
      </c>
      <c r="T21" s="1"/>
      <c r="U21" s="1">
        <f>COUNTIF(T10,T21)</f>
        <v>0</v>
      </c>
      <c r="V21" s="1"/>
      <c r="W21" s="1">
        <f>COUNTIF(V10,V21)</f>
        <v>0</v>
      </c>
      <c r="X21" s="1"/>
      <c r="Y21" s="1">
        <f>COUNTIF(X10,X21)</f>
        <v>0</v>
      </c>
      <c r="Z21" s="1"/>
      <c r="AA21" s="1">
        <f>COUNTIF(Z10,Z21)</f>
        <v>1</v>
      </c>
    </row>
    <row r="22" spans="1:27" ht="15.75">
      <c r="A22" s="2" t="s">
        <v>6</v>
      </c>
      <c r="B22" s="1"/>
      <c r="C22" s="1">
        <f>COUNTIF(B11,B22)</f>
        <v>0</v>
      </c>
      <c r="D22" s="1"/>
      <c r="E22" s="1">
        <f>COUNTIF(D11,D22)</f>
        <v>0</v>
      </c>
      <c r="F22" s="1"/>
      <c r="G22" s="1">
        <f>COUNTIF(F11,F22)</f>
        <v>0</v>
      </c>
      <c r="H22" s="1"/>
      <c r="I22" s="1">
        <f>COUNTIF(H11,H22)</f>
        <v>0</v>
      </c>
      <c r="J22" s="1"/>
      <c r="K22" s="1">
        <f>COUNTIF(J11,J22)</f>
        <v>0</v>
      </c>
      <c r="L22" s="1"/>
      <c r="M22" s="1">
        <f>COUNTIF(L11,L22)</f>
        <v>0</v>
      </c>
      <c r="N22" s="1"/>
      <c r="O22" s="1">
        <f>COUNTIF(N11,N22)</f>
        <v>0</v>
      </c>
      <c r="P22" s="1"/>
      <c r="Q22" s="1">
        <f>COUNTIF(P11,P22)</f>
        <v>0</v>
      </c>
      <c r="R22" s="1"/>
      <c r="S22" s="1">
        <f>COUNTIF(R11,R22)</f>
        <v>0</v>
      </c>
      <c r="T22" s="1"/>
      <c r="U22" s="1">
        <f>COUNTIF(T11,T22)</f>
        <v>0</v>
      </c>
      <c r="V22" s="1"/>
      <c r="W22" s="1">
        <f>COUNTIF(V11,V22)</f>
        <v>0</v>
      </c>
      <c r="X22" s="1"/>
      <c r="Y22" s="1">
        <f>COUNTIF(X11,X22)</f>
        <v>0</v>
      </c>
      <c r="Z22" s="1"/>
      <c r="AA22" s="1">
        <f>COUNTIF(Z11,Z22)</f>
        <v>1</v>
      </c>
    </row>
    <row r="23" spans="1:27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</sheetData>
  <sheetProtection/>
  <mergeCells count="14">
    <mergeCell ref="F2:G2"/>
    <mergeCell ref="H2:I2"/>
    <mergeCell ref="J2:K2"/>
    <mergeCell ref="L2:M2"/>
    <mergeCell ref="A2:A3"/>
    <mergeCell ref="Z2:AA2"/>
    <mergeCell ref="N2:O2"/>
    <mergeCell ref="P2:Q2"/>
    <mergeCell ref="R2:S2"/>
    <mergeCell ref="T2:U2"/>
    <mergeCell ref="V2:W2"/>
    <mergeCell ref="X2:Y2"/>
    <mergeCell ref="B2:C2"/>
    <mergeCell ref="D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A23"/>
  <sheetViews>
    <sheetView zoomScalePageLayoutView="0" workbookViewId="0" topLeftCell="A1">
      <selection activeCell="A2" sqref="A2:A23"/>
    </sheetView>
  </sheetViews>
  <sheetFormatPr defaultColWidth="11.421875" defaultRowHeight="15"/>
  <cols>
    <col min="1" max="1" width="22.28125" style="0" customWidth="1"/>
    <col min="2" max="2" width="5.57421875" style="0" customWidth="1"/>
    <col min="3" max="3" width="5.7109375" style="0" customWidth="1"/>
    <col min="4" max="27" width="5.57421875" style="0" customWidth="1"/>
  </cols>
  <sheetData>
    <row r="2" spans="1:27" ht="15">
      <c r="A2" s="9" t="s">
        <v>28</v>
      </c>
      <c r="B2" s="10" t="s">
        <v>13</v>
      </c>
      <c r="C2" s="10"/>
      <c r="D2" s="10" t="s">
        <v>14</v>
      </c>
      <c r="E2" s="10"/>
      <c r="F2" s="10" t="s">
        <v>15</v>
      </c>
      <c r="G2" s="10"/>
      <c r="H2" s="10" t="s">
        <v>16</v>
      </c>
      <c r="I2" s="10"/>
      <c r="J2" s="10" t="s">
        <v>17</v>
      </c>
      <c r="K2" s="10"/>
      <c r="L2" s="10" t="s">
        <v>18</v>
      </c>
      <c r="M2" s="10"/>
      <c r="N2" s="10" t="s">
        <v>19</v>
      </c>
      <c r="O2" s="10"/>
      <c r="P2" s="10" t="s">
        <v>20</v>
      </c>
      <c r="Q2" s="10"/>
      <c r="R2" s="10" t="s">
        <v>21</v>
      </c>
      <c r="S2" s="10"/>
      <c r="T2" s="10" t="s">
        <v>22</v>
      </c>
      <c r="U2" s="10"/>
      <c r="V2" s="10" t="s">
        <v>23</v>
      </c>
      <c r="W2" s="10"/>
      <c r="X2" s="10" t="s">
        <v>24</v>
      </c>
      <c r="Y2" s="10"/>
      <c r="Z2" s="10" t="s">
        <v>10</v>
      </c>
      <c r="AA2" s="10"/>
    </row>
    <row r="3" spans="1:27" ht="15">
      <c r="A3" s="9"/>
      <c r="B3" s="5" t="s">
        <v>11</v>
      </c>
      <c r="C3" s="6" t="s">
        <v>12</v>
      </c>
      <c r="D3" s="5" t="s">
        <v>11</v>
      </c>
      <c r="E3" s="6" t="s">
        <v>12</v>
      </c>
      <c r="F3" s="5" t="s">
        <v>11</v>
      </c>
      <c r="G3" s="6" t="s">
        <v>12</v>
      </c>
      <c r="H3" s="5" t="s">
        <v>11</v>
      </c>
      <c r="I3" s="6" t="s">
        <v>12</v>
      </c>
      <c r="J3" s="5" t="s">
        <v>11</v>
      </c>
      <c r="K3" s="6" t="s">
        <v>12</v>
      </c>
      <c r="L3" s="5" t="s">
        <v>11</v>
      </c>
      <c r="M3" s="6" t="s">
        <v>12</v>
      </c>
      <c r="N3" s="5" t="s">
        <v>11</v>
      </c>
      <c r="O3" s="6" t="s">
        <v>12</v>
      </c>
      <c r="P3" s="5" t="s">
        <v>11</v>
      </c>
      <c r="Q3" s="6" t="s">
        <v>12</v>
      </c>
      <c r="R3" s="5" t="s">
        <v>11</v>
      </c>
      <c r="S3" s="6" t="s">
        <v>12</v>
      </c>
      <c r="T3" s="5" t="s">
        <v>11</v>
      </c>
      <c r="U3" s="6" t="s">
        <v>12</v>
      </c>
      <c r="V3" s="5" t="s">
        <v>11</v>
      </c>
      <c r="W3" s="6" t="s">
        <v>12</v>
      </c>
      <c r="X3" s="5" t="s">
        <v>11</v>
      </c>
      <c r="Y3" s="6" t="s">
        <v>12</v>
      </c>
      <c r="Z3" s="5" t="s">
        <v>11</v>
      </c>
      <c r="AA3" s="6" t="s">
        <v>12</v>
      </c>
    </row>
    <row r="4" spans="1:27" ht="15.75">
      <c r="A4" s="2" t="s">
        <v>0</v>
      </c>
      <c r="B4" s="1"/>
      <c r="C4" s="1" t="e">
        <f>B4/B14*100</f>
        <v>#DIV/0!</v>
      </c>
      <c r="D4" s="1"/>
      <c r="E4" s="1" t="e">
        <f>D4/D14*100</f>
        <v>#DIV/0!</v>
      </c>
      <c r="F4" s="1"/>
      <c r="G4" s="1" t="e">
        <f>F4/F14*100</f>
        <v>#DIV/0!</v>
      </c>
      <c r="H4" s="1"/>
      <c r="I4" s="1" t="e">
        <f>H4/H13*100</f>
        <v>#DIV/0!</v>
      </c>
      <c r="J4" s="1"/>
      <c r="K4" s="1" t="e">
        <f>J4/J14*100</f>
        <v>#DIV/0!</v>
      </c>
      <c r="L4" s="1"/>
      <c r="M4" s="1" t="e">
        <f>L4/L14*100</f>
        <v>#DIV/0!</v>
      </c>
      <c r="N4" s="1"/>
      <c r="O4" s="1" t="e">
        <f>N4/N14*100</f>
        <v>#DIV/0!</v>
      </c>
      <c r="P4" s="1"/>
      <c r="Q4" s="1" t="e">
        <f>P4/P14*100</f>
        <v>#DIV/0!</v>
      </c>
      <c r="R4" s="1"/>
      <c r="S4" s="1" t="e">
        <f>R4/R14*100</f>
        <v>#DIV/0!</v>
      </c>
      <c r="T4" s="1"/>
      <c r="U4" s="1" t="e">
        <f>T4/T14*100</f>
        <v>#DIV/0!</v>
      </c>
      <c r="V4" s="1"/>
      <c r="W4" s="1" t="e">
        <f>V4/V14*100</f>
        <v>#DIV/0!</v>
      </c>
      <c r="X4" s="1"/>
      <c r="Y4" s="1" t="e">
        <f>X4/X14*100</f>
        <v>#DIV/0!</v>
      </c>
      <c r="Z4" s="1">
        <f>B4+D4+F4+H4+J4+L4+N4+P4+R4+T4+V4+X4</f>
        <v>0</v>
      </c>
      <c r="AA4" s="1" t="e">
        <f>Z4/Z14*100</f>
        <v>#DIV/0!</v>
      </c>
    </row>
    <row r="5" spans="1:27" ht="15.75" customHeight="1">
      <c r="A5" s="3" t="s">
        <v>1</v>
      </c>
      <c r="B5" s="1"/>
      <c r="C5" s="1" t="e">
        <f>B5/B14*100</f>
        <v>#DIV/0!</v>
      </c>
      <c r="D5" s="1"/>
      <c r="E5" s="1" t="e">
        <f>D5/D14*100</f>
        <v>#DIV/0!</v>
      </c>
      <c r="F5" s="1"/>
      <c r="G5" s="1" t="e">
        <f>F5/F14*100</f>
        <v>#DIV/0!</v>
      </c>
      <c r="H5" s="1"/>
      <c r="I5" s="1" t="e">
        <f>H5/H14*100</f>
        <v>#DIV/0!</v>
      </c>
      <c r="J5" s="1"/>
      <c r="K5" s="1" t="e">
        <f>J5/J14*100</f>
        <v>#DIV/0!</v>
      </c>
      <c r="L5" s="1"/>
      <c r="M5" s="1" t="e">
        <f>L5/L14*100</f>
        <v>#DIV/0!</v>
      </c>
      <c r="N5" s="1"/>
      <c r="O5" s="1" t="e">
        <f>N5/N14*100</f>
        <v>#DIV/0!</v>
      </c>
      <c r="P5" s="1"/>
      <c r="Q5" s="1" t="e">
        <f>P5/P14*100</f>
        <v>#DIV/0!</v>
      </c>
      <c r="R5" s="1"/>
      <c r="S5" s="1" t="e">
        <f>R5/R14*100</f>
        <v>#DIV/0!</v>
      </c>
      <c r="T5" s="1"/>
      <c r="U5" s="1" t="e">
        <f>T5/T14*100</f>
        <v>#DIV/0!</v>
      </c>
      <c r="V5" s="1"/>
      <c r="W5" s="1" t="e">
        <f>V5/V14*100</f>
        <v>#DIV/0!</v>
      </c>
      <c r="X5" s="1"/>
      <c r="Y5" s="1" t="e">
        <f>X5/X14*100</f>
        <v>#DIV/0!</v>
      </c>
      <c r="Z5" s="1">
        <f aca="true" t="shared" si="0" ref="Z5:Z13">B5+D5+F5+H5+J5+L5+N5+P5+R5+T5+V5+X5</f>
        <v>0</v>
      </c>
      <c r="AA5" s="1" t="e">
        <f>Z5/Z14*100</f>
        <v>#DIV/0!</v>
      </c>
    </row>
    <row r="6" spans="1:27" ht="15.75">
      <c r="A6" s="2" t="s">
        <v>2</v>
      </c>
      <c r="B6" s="1"/>
      <c r="C6" s="1" t="e">
        <f>B6/B14*100</f>
        <v>#DIV/0!</v>
      </c>
      <c r="D6" s="1"/>
      <c r="E6" s="1" t="e">
        <f>D6/D14*100</f>
        <v>#DIV/0!</v>
      </c>
      <c r="F6" s="1"/>
      <c r="G6" s="1" t="e">
        <f>F6/F14*100</f>
        <v>#DIV/0!</v>
      </c>
      <c r="H6" s="1"/>
      <c r="I6" s="1" t="e">
        <f>H6/H14*100</f>
        <v>#DIV/0!</v>
      </c>
      <c r="J6" s="1"/>
      <c r="K6" s="1" t="e">
        <f>J6/J14*100</f>
        <v>#DIV/0!</v>
      </c>
      <c r="L6" s="1"/>
      <c r="M6" s="1" t="e">
        <f>L6/L15*100</f>
        <v>#DIV/0!</v>
      </c>
      <c r="N6" s="1"/>
      <c r="O6" s="1" t="e">
        <f>N6/N14*100</f>
        <v>#DIV/0!</v>
      </c>
      <c r="P6" s="1"/>
      <c r="Q6" s="1" t="e">
        <f>P6/P14*100</f>
        <v>#DIV/0!</v>
      </c>
      <c r="R6" s="1"/>
      <c r="S6" s="1" t="e">
        <f>R6/R14*100</f>
        <v>#DIV/0!</v>
      </c>
      <c r="T6" s="1"/>
      <c r="U6" s="1" t="e">
        <f>T6/T14*100</f>
        <v>#DIV/0!</v>
      </c>
      <c r="V6" s="1"/>
      <c r="W6" s="1" t="e">
        <f>V6/V14*100</f>
        <v>#DIV/0!</v>
      </c>
      <c r="X6" s="1"/>
      <c r="Y6" s="1" t="e">
        <f>X6/X14*100</f>
        <v>#DIV/0!</v>
      </c>
      <c r="Z6" s="1">
        <f t="shared" si="0"/>
        <v>0</v>
      </c>
      <c r="AA6" s="1" t="e">
        <f>Z6/Z14*100</f>
        <v>#DIV/0!</v>
      </c>
    </row>
    <row r="7" spans="1:27" ht="15.75">
      <c r="A7" s="2" t="s">
        <v>3</v>
      </c>
      <c r="B7" s="1"/>
      <c r="C7" s="1" t="e">
        <f>B7/B14*100</f>
        <v>#DIV/0!</v>
      </c>
      <c r="D7" s="1"/>
      <c r="E7" s="1" t="e">
        <f>D7/D14*100</f>
        <v>#DIV/0!</v>
      </c>
      <c r="F7" s="1"/>
      <c r="G7" s="1" t="e">
        <f>F7/F14*100</f>
        <v>#DIV/0!</v>
      </c>
      <c r="H7" s="1"/>
      <c r="I7" s="1" t="e">
        <f>H7/H14*100</f>
        <v>#DIV/0!</v>
      </c>
      <c r="J7" s="1"/>
      <c r="K7" s="1" t="e">
        <f>J7/J14*100</f>
        <v>#DIV/0!</v>
      </c>
      <c r="L7" s="1"/>
      <c r="M7" s="1" t="e">
        <f>L7/L14*100</f>
        <v>#DIV/0!</v>
      </c>
      <c r="N7" s="1"/>
      <c r="O7" s="1" t="e">
        <f>N7/N14*100</f>
        <v>#DIV/0!</v>
      </c>
      <c r="P7" s="1"/>
      <c r="Q7" s="1" t="e">
        <f>P7/P14*100</f>
        <v>#DIV/0!</v>
      </c>
      <c r="R7" s="1"/>
      <c r="S7" s="1" t="e">
        <f>R7/R14*100</f>
        <v>#DIV/0!</v>
      </c>
      <c r="T7" s="1"/>
      <c r="U7" s="1" t="e">
        <f>T7/T14*100</f>
        <v>#DIV/0!</v>
      </c>
      <c r="V7" s="1"/>
      <c r="W7" s="1" t="e">
        <f>V7/V14*100</f>
        <v>#DIV/0!</v>
      </c>
      <c r="X7" s="1"/>
      <c r="Y7" s="1" t="e">
        <f>X7/X14*100</f>
        <v>#DIV/0!</v>
      </c>
      <c r="Z7" s="1">
        <f t="shared" si="0"/>
        <v>0</v>
      </c>
      <c r="AA7" s="1" t="e">
        <f>Z7/Z14*100</f>
        <v>#DIV/0!</v>
      </c>
    </row>
    <row r="8" spans="1:27" ht="15.75">
      <c r="A8" s="2" t="s">
        <v>4</v>
      </c>
      <c r="B8" s="1"/>
      <c r="C8" s="1" t="e">
        <f>B8/B14*100</f>
        <v>#DIV/0!</v>
      </c>
      <c r="D8" s="1"/>
      <c r="E8" s="1" t="e">
        <f>D8/D14*100</f>
        <v>#DIV/0!</v>
      </c>
      <c r="F8" s="1"/>
      <c r="G8" s="1" t="e">
        <f>F8/F14*100</f>
        <v>#DIV/0!</v>
      </c>
      <c r="H8" s="1"/>
      <c r="I8" s="1" t="e">
        <f>H8/H14*100</f>
        <v>#DIV/0!</v>
      </c>
      <c r="J8" s="1"/>
      <c r="K8" s="1" t="e">
        <f>J8/J14*100</f>
        <v>#DIV/0!</v>
      </c>
      <c r="L8" s="1"/>
      <c r="M8" s="1" t="e">
        <f>L8/L14*100</f>
        <v>#DIV/0!</v>
      </c>
      <c r="N8" s="1"/>
      <c r="O8" s="1" t="e">
        <f>N8/N14*100</f>
        <v>#DIV/0!</v>
      </c>
      <c r="P8" s="1"/>
      <c r="Q8" s="1" t="e">
        <f>P8/P14*100</f>
        <v>#DIV/0!</v>
      </c>
      <c r="R8" s="1"/>
      <c r="S8" s="1" t="e">
        <f>R8/R14*100</f>
        <v>#DIV/0!</v>
      </c>
      <c r="T8" s="1"/>
      <c r="U8" s="1" t="e">
        <f>T8/T14*100</f>
        <v>#DIV/0!</v>
      </c>
      <c r="V8" s="1"/>
      <c r="W8" s="1" t="e">
        <f>V8/V14*100</f>
        <v>#DIV/0!</v>
      </c>
      <c r="X8" s="1"/>
      <c r="Y8" s="1" t="e">
        <f>X8/X14*100</f>
        <v>#DIV/0!</v>
      </c>
      <c r="Z8" s="1">
        <f t="shared" si="0"/>
        <v>0</v>
      </c>
      <c r="AA8" s="1" t="e">
        <f>Z8/Z14*100</f>
        <v>#DIV/0!</v>
      </c>
    </row>
    <row r="9" spans="1:27" ht="15.75">
      <c r="A9" s="2" t="s">
        <v>5</v>
      </c>
      <c r="B9" s="1"/>
      <c r="C9" s="1" t="e">
        <f>B9/B14*100</f>
        <v>#DIV/0!</v>
      </c>
      <c r="D9" s="1"/>
      <c r="E9" s="1" t="e">
        <f>D9/D14*100</f>
        <v>#DIV/0!</v>
      </c>
      <c r="F9" s="1"/>
      <c r="G9" s="1" t="e">
        <f>F9/F14*100</f>
        <v>#DIV/0!</v>
      </c>
      <c r="H9" s="1"/>
      <c r="I9" s="1" t="e">
        <f>H9/H14*100</f>
        <v>#DIV/0!</v>
      </c>
      <c r="J9" s="1"/>
      <c r="K9" s="1" t="e">
        <f>J9/J14*100</f>
        <v>#DIV/0!</v>
      </c>
      <c r="L9" s="1"/>
      <c r="M9" s="1" t="e">
        <f>L9/L14*100</f>
        <v>#DIV/0!</v>
      </c>
      <c r="N9" s="1"/>
      <c r="O9" s="1" t="e">
        <f>N9/N14*100</f>
        <v>#DIV/0!</v>
      </c>
      <c r="P9" s="1"/>
      <c r="Q9" s="1" t="e">
        <f>P9/P14*100</f>
        <v>#DIV/0!</v>
      </c>
      <c r="R9" s="1"/>
      <c r="S9" s="1" t="e">
        <f>R9/R14*100</f>
        <v>#DIV/0!</v>
      </c>
      <c r="T9" s="1"/>
      <c r="U9" s="1" t="e">
        <f>T9/T14*100</f>
        <v>#DIV/0!</v>
      </c>
      <c r="V9" s="1"/>
      <c r="W9" s="1" t="e">
        <f>V9/V14*100</f>
        <v>#DIV/0!</v>
      </c>
      <c r="X9" s="1"/>
      <c r="Y9" s="1" t="e">
        <f>X9/X14*100</f>
        <v>#DIV/0!</v>
      </c>
      <c r="Z9" s="1">
        <f t="shared" si="0"/>
        <v>0</v>
      </c>
      <c r="AA9" s="1" t="e">
        <f>Z9/Z14*100</f>
        <v>#DIV/0!</v>
      </c>
    </row>
    <row r="10" spans="1:27" ht="15.75">
      <c r="A10" s="2" t="s">
        <v>9</v>
      </c>
      <c r="B10" s="1"/>
      <c r="C10" s="1" t="e">
        <f>B10/B14*100</f>
        <v>#DIV/0!</v>
      </c>
      <c r="D10" s="1"/>
      <c r="E10" s="1" t="e">
        <f>D10/D14*100</f>
        <v>#DIV/0!</v>
      </c>
      <c r="F10" s="1"/>
      <c r="G10" s="1" t="e">
        <f>F10/F14*100</f>
        <v>#DIV/0!</v>
      </c>
      <c r="H10" s="1"/>
      <c r="I10" s="1" t="e">
        <f>H10/H14*100</f>
        <v>#DIV/0!</v>
      </c>
      <c r="J10" s="1"/>
      <c r="K10" s="1" t="e">
        <f>J10/J14*100</f>
        <v>#DIV/0!</v>
      </c>
      <c r="L10" s="1"/>
      <c r="M10" s="1" t="e">
        <f>L10/L14*100</f>
        <v>#DIV/0!</v>
      </c>
      <c r="N10" s="1"/>
      <c r="O10" s="1" t="e">
        <f>N10/N14*100</f>
        <v>#DIV/0!</v>
      </c>
      <c r="P10" s="1"/>
      <c r="Q10" s="1" t="e">
        <f>P10/P14*100</f>
        <v>#DIV/0!</v>
      </c>
      <c r="R10" s="1"/>
      <c r="S10" s="1" t="e">
        <f>R10/R14*100</f>
        <v>#DIV/0!</v>
      </c>
      <c r="T10" s="1"/>
      <c r="U10" s="1" t="e">
        <f>T10/T14*100</f>
        <v>#DIV/0!</v>
      </c>
      <c r="V10" s="1"/>
      <c r="W10" s="1" t="e">
        <f>V10/V14*100</f>
        <v>#DIV/0!</v>
      </c>
      <c r="X10" s="1"/>
      <c r="Y10" s="1" t="e">
        <f>X10/X14*100</f>
        <v>#DIV/0!</v>
      </c>
      <c r="Z10" s="1">
        <f t="shared" si="0"/>
        <v>0</v>
      </c>
      <c r="AA10" s="1" t="e">
        <f>Z10/Z14*100</f>
        <v>#DIV/0!</v>
      </c>
    </row>
    <row r="11" spans="1:27" ht="15.75">
      <c r="A11" s="2" t="s">
        <v>6</v>
      </c>
      <c r="B11" s="1"/>
      <c r="C11" s="1" t="e">
        <f>B11/B14*100</f>
        <v>#DIV/0!</v>
      </c>
      <c r="D11" s="1"/>
      <c r="E11" s="1" t="e">
        <f>D11/D14*100</f>
        <v>#DIV/0!</v>
      </c>
      <c r="F11" s="1"/>
      <c r="G11" s="1" t="e">
        <f>F11/F14*100</f>
        <v>#DIV/0!</v>
      </c>
      <c r="H11" s="1"/>
      <c r="I11" s="1" t="e">
        <f>H11/H14*100</f>
        <v>#DIV/0!</v>
      </c>
      <c r="J11" s="1"/>
      <c r="K11" s="1" t="e">
        <f>J11/J14*100</f>
        <v>#DIV/0!</v>
      </c>
      <c r="L11" s="1"/>
      <c r="M11" s="1" t="e">
        <f>L11/L14*100</f>
        <v>#DIV/0!</v>
      </c>
      <c r="N11" s="1"/>
      <c r="O11" s="1" t="e">
        <f>N11/N14*100</f>
        <v>#DIV/0!</v>
      </c>
      <c r="P11" s="1"/>
      <c r="Q11" s="1" t="e">
        <f>P11/P14*100</f>
        <v>#DIV/0!</v>
      </c>
      <c r="R11" s="1"/>
      <c r="S11" s="1" t="e">
        <f>R11/R14*100</f>
        <v>#DIV/0!</v>
      </c>
      <c r="T11" s="1"/>
      <c r="U11" s="1" t="e">
        <f>T11/T14*100</f>
        <v>#DIV/0!</v>
      </c>
      <c r="V11" s="1"/>
      <c r="W11" s="1" t="e">
        <f>V11/V14*100</f>
        <v>#DIV/0!</v>
      </c>
      <c r="X11" s="1"/>
      <c r="Y11" s="1" t="e">
        <f>X11/X14*100</f>
        <v>#DIV/0!</v>
      </c>
      <c r="Z11" s="1">
        <f t="shared" si="0"/>
        <v>0</v>
      </c>
      <c r="AA11" s="1" t="e">
        <f>Z11/Z14*100</f>
        <v>#DIV/0!</v>
      </c>
    </row>
    <row r="12" spans="1:27" ht="15.75">
      <c r="A12" s="2" t="s">
        <v>7</v>
      </c>
      <c r="B12" s="1"/>
      <c r="C12" s="1" t="e">
        <f>B12/B14*100</f>
        <v>#DIV/0!</v>
      </c>
      <c r="D12" s="1"/>
      <c r="E12" s="1" t="e">
        <f>D12/D14*100</f>
        <v>#DIV/0!</v>
      </c>
      <c r="F12" s="1"/>
      <c r="G12" s="1" t="e">
        <f>F12/F14*100</f>
        <v>#DIV/0!</v>
      </c>
      <c r="H12" s="1"/>
      <c r="I12" s="1" t="e">
        <f>H12/H14*100</f>
        <v>#DIV/0!</v>
      </c>
      <c r="J12" s="1"/>
      <c r="K12" s="1" t="e">
        <f>J12/J14*100</f>
        <v>#DIV/0!</v>
      </c>
      <c r="L12" s="1"/>
      <c r="M12" s="1" t="e">
        <f>L12/L14*100</f>
        <v>#DIV/0!</v>
      </c>
      <c r="N12" s="1"/>
      <c r="O12" s="1" t="e">
        <f>N12/N14*100</f>
        <v>#DIV/0!</v>
      </c>
      <c r="P12" s="1"/>
      <c r="Q12" s="1" t="e">
        <f>P12/P14*100</f>
        <v>#DIV/0!</v>
      </c>
      <c r="R12" s="1"/>
      <c r="S12" s="1" t="e">
        <f>R12/R14*100</f>
        <v>#DIV/0!</v>
      </c>
      <c r="T12" s="1"/>
      <c r="U12" s="1" t="e">
        <f>T12/T14*100</f>
        <v>#DIV/0!</v>
      </c>
      <c r="V12" s="1"/>
      <c r="W12" s="1" t="e">
        <f>V12/V14*100</f>
        <v>#DIV/0!</v>
      </c>
      <c r="X12" s="1"/>
      <c r="Y12" s="1" t="e">
        <f>X12/X14*100</f>
        <v>#DIV/0!</v>
      </c>
      <c r="Z12" s="1">
        <f t="shared" si="0"/>
        <v>0</v>
      </c>
      <c r="AA12" s="1" t="e">
        <f>Z12/Z14*100</f>
        <v>#DIV/0!</v>
      </c>
    </row>
    <row r="13" spans="1:27" ht="15.75">
      <c r="A13" s="2" t="s">
        <v>8</v>
      </c>
      <c r="B13" s="1"/>
      <c r="C13" s="1" t="e">
        <f>B13/B14*100</f>
        <v>#DIV/0!</v>
      </c>
      <c r="D13" s="1"/>
      <c r="E13" s="1" t="e">
        <f>D13/D14*100</f>
        <v>#DIV/0!</v>
      </c>
      <c r="F13" s="1"/>
      <c r="G13" s="1" t="e">
        <f>F13/F14*100</f>
        <v>#DIV/0!</v>
      </c>
      <c r="H13" s="1"/>
      <c r="I13" s="1" t="e">
        <f>H13/H14*100</f>
        <v>#DIV/0!</v>
      </c>
      <c r="J13" s="1"/>
      <c r="K13" s="1" t="e">
        <f>J13/J14*100</f>
        <v>#DIV/0!</v>
      </c>
      <c r="L13" s="1"/>
      <c r="M13" s="1" t="e">
        <f>L13/L14*100</f>
        <v>#DIV/0!</v>
      </c>
      <c r="N13" s="1"/>
      <c r="O13" s="1" t="e">
        <f>N13/N14*100</f>
        <v>#DIV/0!</v>
      </c>
      <c r="P13" s="1"/>
      <c r="Q13" s="1" t="e">
        <f>P13/P14*100</f>
        <v>#DIV/0!</v>
      </c>
      <c r="R13" s="1"/>
      <c r="S13" s="1" t="e">
        <f>R13/R14*100</f>
        <v>#DIV/0!</v>
      </c>
      <c r="T13" s="1"/>
      <c r="U13" s="1" t="e">
        <f>T13/T14*100</f>
        <v>#DIV/0!</v>
      </c>
      <c r="V13" s="1"/>
      <c r="W13" s="1" t="e">
        <f>V13/V14*100</f>
        <v>#DIV/0!</v>
      </c>
      <c r="X13" s="1"/>
      <c r="Y13" s="1" t="e">
        <f>X13/X14*100</f>
        <v>#DIV/0!</v>
      </c>
      <c r="Z13" s="1">
        <f t="shared" si="0"/>
        <v>0</v>
      </c>
      <c r="AA13" s="1" t="e">
        <f>Z13/Z14*100</f>
        <v>#DIV/0!</v>
      </c>
    </row>
    <row r="14" spans="1:27" ht="15.75">
      <c r="A14" s="2" t="s">
        <v>10</v>
      </c>
      <c r="B14" s="1">
        <f>B4+B5+B6</f>
        <v>0</v>
      </c>
      <c r="C14" s="1"/>
      <c r="D14" s="1">
        <f>D4+D5+D6</f>
        <v>0</v>
      </c>
      <c r="E14" s="1"/>
      <c r="F14" s="1">
        <f>F4+F5+F6</f>
        <v>0</v>
      </c>
      <c r="G14" s="1"/>
      <c r="H14" s="1">
        <f>H4+H5+H6</f>
        <v>0</v>
      </c>
      <c r="I14" s="1"/>
      <c r="J14" s="1">
        <f>J4+J5+J6</f>
        <v>0</v>
      </c>
      <c r="K14" s="1"/>
      <c r="L14" s="1">
        <f>L4+L5+L6</f>
        <v>0</v>
      </c>
      <c r="M14" s="1"/>
      <c r="N14" s="1">
        <f>N4+N5+N6</f>
        <v>0</v>
      </c>
      <c r="O14" s="1"/>
      <c r="P14" s="1">
        <f>P4+P5+P6</f>
        <v>0</v>
      </c>
      <c r="Q14" s="1"/>
      <c r="R14" s="1">
        <f>R4+R5+R6</f>
        <v>0</v>
      </c>
      <c r="S14" s="1"/>
      <c r="T14" s="1">
        <f>T4+T5+T6</f>
        <v>0</v>
      </c>
      <c r="U14" s="1"/>
      <c r="V14" s="1">
        <f>V4+V5+V6</f>
        <v>0</v>
      </c>
      <c r="W14" s="1"/>
      <c r="X14" s="1">
        <f>X4+X5+X6</f>
        <v>0</v>
      </c>
      <c r="Y14" s="1"/>
      <c r="Z14" s="1">
        <f>Z4+Z5+Z6</f>
        <v>0</v>
      </c>
      <c r="AA14" s="1"/>
    </row>
    <row r="17" spans="1:27" ht="36.75">
      <c r="A17" s="8" t="s">
        <v>25</v>
      </c>
      <c r="B17" s="1" t="s">
        <v>26</v>
      </c>
      <c r="C17" s="7" t="s">
        <v>27</v>
      </c>
      <c r="D17" s="1" t="s">
        <v>26</v>
      </c>
      <c r="E17" s="7" t="s">
        <v>27</v>
      </c>
      <c r="F17" s="1" t="s">
        <v>26</v>
      </c>
      <c r="G17" s="7" t="s">
        <v>27</v>
      </c>
      <c r="H17" s="1" t="s">
        <v>26</v>
      </c>
      <c r="I17" s="7" t="s">
        <v>27</v>
      </c>
      <c r="J17" s="1" t="s">
        <v>26</v>
      </c>
      <c r="K17" s="7" t="s">
        <v>27</v>
      </c>
      <c r="L17" s="1" t="s">
        <v>26</v>
      </c>
      <c r="M17" s="7" t="s">
        <v>27</v>
      </c>
      <c r="N17" s="1" t="s">
        <v>26</v>
      </c>
      <c r="O17" s="7" t="s">
        <v>27</v>
      </c>
      <c r="P17" s="1" t="s">
        <v>26</v>
      </c>
      <c r="Q17" s="7" t="s">
        <v>27</v>
      </c>
      <c r="R17" s="1" t="s">
        <v>26</v>
      </c>
      <c r="S17" s="7" t="s">
        <v>27</v>
      </c>
      <c r="T17" s="1" t="s">
        <v>26</v>
      </c>
      <c r="U17" s="7" t="s">
        <v>27</v>
      </c>
      <c r="V17" s="1" t="s">
        <v>26</v>
      </c>
      <c r="W17" s="7" t="s">
        <v>27</v>
      </c>
      <c r="X17" s="1" t="s">
        <v>26</v>
      </c>
      <c r="Y17" s="7" t="s">
        <v>27</v>
      </c>
      <c r="Z17" s="1" t="s">
        <v>26</v>
      </c>
      <c r="AA17" s="7" t="s">
        <v>27</v>
      </c>
    </row>
    <row r="18" spans="1:27" ht="15.75">
      <c r="A18" s="2" t="s">
        <v>3</v>
      </c>
      <c r="B18" s="1"/>
      <c r="C18" s="1">
        <f>COUNTIF(B7,B18)</f>
        <v>0</v>
      </c>
      <c r="D18" s="1"/>
      <c r="E18" s="1">
        <f>COUNTIF(D7,D18)</f>
        <v>0</v>
      </c>
      <c r="F18" s="1"/>
      <c r="G18" s="1">
        <f>COUNTIF(F7,F18)</f>
        <v>0</v>
      </c>
      <c r="H18" s="1"/>
      <c r="I18" s="1">
        <f>COUNTIF(H7,H18)</f>
        <v>0</v>
      </c>
      <c r="J18" s="1"/>
      <c r="K18" s="1">
        <f>COUNTIF(J7,J18)</f>
        <v>0</v>
      </c>
      <c r="L18" s="1"/>
      <c r="M18" s="1">
        <f>COUNTIF(L7,L18)</f>
        <v>0</v>
      </c>
      <c r="N18" s="1"/>
      <c r="O18" s="1">
        <f>COUNTIF(N7,N18)</f>
        <v>0</v>
      </c>
      <c r="P18" s="1"/>
      <c r="Q18" s="1">
        <f>COUNTIF(P7,P18)</f>
        <v>0</v>
      </c>
      <c r="R18" s="1"/>
      <c r="S18" s="1">
        <f>COUNTIF(R7,R18)</f>
        <v>0</v>
      </c>
      <c r="T18" s="1"/>
      <c r="U18" s="1">
        <f>COUNTIF(T7,T18)</f>
        <v>0</v>
      </c>
      <c r="V18" s="1"/>
      <c r="W18" s="1">
        <f>COUNTIF(V7,V18)</f>
        <v>0</v>
      </c>
      <c r="X18" s="1"/>
      <c r="Y18" s="1">
        <f>COUNTIF(X7,X18)</f>
        <v>0</v>
      </c>
      <c r="Z18" s="1"/>
      <c r="AA18" s="1">
        <f>COUNTIF(Z7,Z18)</f>
        <v>1</v>
      </c>
    </row>
    <row r="19" spans="1:27" ht="15.75">
      <c r="A19" s="2" t="s">
        <v>4</v>
      </c>
      <c r="B19" s="1"/>
      <c r="C19" s="1">
        <f>COUNTIF(B8,B19)</f>
        <v>0</v>
      </c>
      <c r="D19" s="1"/>
      <c r="E19" s="1">
        <f>COUNTIF(D8,D19)</f>
        <v>0</v>
      </c>
      <c r="F19" s="1"/>
      <c r="G19" s="1">
        <f>COUNTIF(F8,F19)</f>
        <v>0</v>
      </c>
      <c r="H19" s="1"/>
      <c r="I19" s="1">
        <f>COUNTIF(H8,H19)</f>
        <v>0</v>
      </c>
      <c r="J19" s="1"/>
      <c r="K19" s="1">
        <f>COUNTIF(J8,J19)</f>
        <v>0</v>
      </c>
      <c r="L19" s="1"/>
      <c r="M19" s="1">
        <f>COUNTIF(L8,L19)</f>
        <v>0</v>
      </c>
      <c r="N19" s="1"/>
      <c r="O19" s="1">
        <f>COUNTIF(N8,N19)</f>
        <v>0</v>
      </c>
      <c r="P19" s="1"/>
      <c r="Q19" s="1">
        <f>COUNTIF(P8,P19)</f>
        <v>0</v>
      </c>
      <c r="R19" s="1"/>
      <c r="S19" s="1">
        <f>COUNTIF(R8,R19)</f>
        <v>0</v>
      </c>
      <c r="T19" s="1"/>
      <c r="U19" s="1">
        <f>COUNTIF(T8,T19)</f>
        <v>0</v>
      </c>
      <c r="V19" s="1"/>
      <c r="W19" s="1">
        <f>COUNTIF(V8,V19)</f>
        <v>0</v>
      </c>
      <c r="X19" s="1"/>
      <c r="Y19" s="1">
        <f>COUNTIF(X8,X19)</f>
        <v>0</v>
      </c>
      <c r="Z19" s="1"/>
      <c r="AA19" s="1">
        <f>COUNTIF(Z8,Z19)</f>
        <v>1</v>
      </c>
    </row>
    <row r="20" spans="1:27" ht="15.75">
      <c r="A20" s="2" t="s">
        <v>5</v>
      </c>
      <c r="B20" s="1"/>
      <c r="C20" s="1">
        <f>COUNTIF(B9,B20)</f>
        <v>0</v>
      </c>
      <c r="D20" s="1"/>
      <c r="E20" s="1">
        <f>COUNTIF(D9,D20)</f>
        <v>0</v>
      </c>
      <c r="F20" s="1"/>
      <c r="G20" s="1">
        <f>COUNTIF(F9,F20)</f>
        <v>0</v>
      </c>
      <c r="H20" s="1"/>
      <c r="I20" s="1">
        <f>COUNTIF(H9,H20)</f>
        <v>0</v>
      </c>
      <c r="J20" s="1"/>
      <c r="K20" s="1">
        <f>COUNTIF(J9,J20)</f>
        <v>0</v>
      </c>
      <c r="L20" s="1"/>
      <c r="M20" s="1">
        <f>COUNTIF(L9,L20)</f>
        <v>0</v>
      </c>
      <c r="N20" s="1"/>
      <c r="O20" s="1">
        <f>COUNTIF(N9,N20)</f>
        <v>0</v>
      </c>
      <c r="P20" s="1"/>
      <c r="Q20" s="1">
        <f>COUNTIF(P9,P20)</f>
        <v>0</v>
      </c>
      <c r="R20" s="1"/>
      <c r="S20" s="1">
        <f>COUNTIF(R9,R20)</f>
        <v>0</v>
      </c>
      <c r="T20" s="1"/>
      <c r="U20" s="1">
        <f>COUNTIF(T9,T20)</f>
        <v>0</v>
      </c>
      <c r="V20" s="1"/>
      <c r="W20" s="1">
        <f>COUNTIF(V9,V20)</f>
        <v>0</v>
      </c>
      <c r="X20" s="1"/>
      <c r="Y20" s="1">
        <f>COUNTIF(X9,X20)</f>
        <v>0</v>
      </c>
      <c r="Z20" s="1"/>
      <c r="AA20" s="1">
        <f>COUNTIF(Z9,Z20)</f>
        <v>1</v>
      </c>
    </row>
    <row r="21" spans="1:27" ht="15.75">
      <c r="A21" s="2" t="s">
        <v>9</v>
      </c>
      <c r="B21" s="1"/>
      <c r="C21" s="1">
        <f>COUNTIF(B10,B21)</f>
        <v>0</v>
      </c>
      <c r="D21" s="1"/>
      <c r="E21" s="1">
        <f>COUNTIF(D10,D21)</f>
        <v>0</v>
      </c>
      <c r="F21" s="1"/>
      <c r="G21" s="1">
        <f>COUNTIF(F10,F21)</f>
        <v>0</v>
      </c>
      <c r="H21" s="1"/>
      <c r="I21" s="1">
        <f>COUNTIF(H10,H21)</f>
        <v>0</v>
      </c>
      <c r="J21" s="1"/>
      <c r="K21" s="1">
        <f>COUNTIF(J10,J21)</f>
        <v>0</v>
      </c>
      <c r="L21" s="1"/>
      <c r="M21" s="1">
        <f>COUNTIF(L10,L21)</f>
        <v>0</v>
      </c>
      <c r="N21" s="1"/>
      <c r="O21" s="1">
        <f>COUNTIF(N10,N21)</f>
        <v>0</v>
      </c>
      <c r="P21" s="1"/>
      <c r="Q21" s="1">
        <f>COUNTIF(P10,P21)</f>
        <v>0</v>
      </c>
      <c r="R21" s="1"/>
      <c r="S21" s="1">
        <f>COUNTIF(R10,R21)</f>
        <v>0</v>
      </c>
      <c r="T21" s="1"/>
      <c r="U21" s="1">
        <f>COUNTIF(T10,T21)</f>
        <v>0</v>
      </c>
      <c r="V21" s="1"/>
      <c r="W21" s="1">
        <f>COUNTIF(V10,V21)</f>
        <v>0</v>
      </c>
      <c r="X21" s="1"/>
      <c r="Y21" s="1">
        <f>COUNTIF(X10,X21)</f>
        <v>0</v>
      </c>
      <c r="Z21" s="1"/>
      <c r="AA21" s="1">
        <f>COUNTIF(Z10,Z21)</f>
        <v>1</v>
      </c>
    </row>
    <row r="22" spans="1:27" ht="15.75">
      <c r="A22" s="2" t="s">
        <v>6</v>
      </c>
      <c r="B22" s="1"/>
      <c r="C22" s="1">
        <f>COUNTIF(B11,B22)</f>
        <v>0</v>
      </c>
      <c r="D22" s="1"/>
      <c r="E22" s="1">
        <f>COUNTIF(D11,D22)</f>
        <v>0</v>
      </c>
      <c r="F22" s="1"/>
      <c r="G22" s="1">
        <f>COUNTIF(F11,F22)</f>
        <v>0</v>
      </c>
      <c r="H22" s="1"/>
      <c r="I22" s="1">
        <f>COUNTIF(H11,H22)</f>
        <v>0</v>
      </c>
      <c r="J22" s="1"/>
      <c r="K22" s="1">
        <f>COUNTIF(J11,J22)</f>
        <v>0</v>
      </c>
      <c r="L22" s="1"/>
      <c r="M22" s="1">
        <f>COUNTIF(L11,L22)</f>
        <v>0</v>
      </c>
      <c r="N22" s="1"/>
      <c r="O22" s="1">
        <f>COUNTIF(N11,N22)</f>
        <v>0</v>
      </c>
      <c r="P22" s="1"/>
      <c r="Q22" s="1">
        <f>COUNTIF(P11,P22)</f>
        <v>0</v>
      </c>
      <c r="R22" s="1"/>
      <c r="S22" s="1">
        <f>COUNTIF(R11,R22)</f>
        <v>0</v>
      </c>
      <c r="T22" s="1"/>
      <c r="U22" s="1">
        <f>COUNTIF(T11,T22)</f>
        <v>0</v>
      </c>
      <c r="V22" s="1"/>
      <c r="W22" s="1">
        <f>COUNTIF(V11,V22)</f>
        <v>0</v>
      </c>
      <c r="X22" s="1"/>
      <c r="Y22" s="1">
        <f>COUNTIF(X11,X22)</f>
        <v>0</v>
      </c>
      <c r="Z22" s="1"/>
      <c r="AA22" s="1">
        <f>COUNTIF(Z11,Z22)</f>
        <v>1</v>
      </c>
    </row>
    <row r="23" spans="1:27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</sheetData>
  <sheetProtection/>
  <mergeCells count="14">
    <mergeCell ref="L2:M2"/>
    <mergeCell ref="Z2:AA2"/>
    <mergeCell ref="N2:O2"/>
    <mergeCell ref="P2:Q2"/>
    <mergeCell ref="R2:S2"/>
    <mergeCell ref="T2:U2"/>
    <mergeCell ref="V2:W2"/>
    <mergeCell ref="X2:Y2"/>
    <mergeCell ref="A2:A3"/>
    <mergeCell ref="B2:C2"/>
    <mergeCell ref="D2:E2"/>
    <mergeCell ref="F2:G2"/>
    <mergeCell ref="H2:I2"/>
    <mergeCell ref="J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A23"/>
  <sheetViews>
    <sheetView zoomScalePageLayoutView="0" workbookViewId="0" topLeftCell="A1">
      <selection activeCell="A2" sqref="A2:A23"/>
    </sheetView>
  </sheetViews>
  <sheetFormatPr defaultColWidth="11.421875" defaultRowHeight="15"/>
  <cols>
    <col min="1" max="1" width="22.28125" style="0" customWidth="1"/>
    <col min="2" max="2" width="5.57421875" style="0" customWidth="1"/>
    <col min="3" max="3" width="5.7109375" style="0" customWidth="1"/>
    <col min="4" max="27" width="5.57421875" style="0" customWidth="1"/>
  </cols>
  <sheetData>
    <row r="2" spans="1:27" ht="15">
      <c r="A2" s="9" t="s">
        <v>28</v>
      </c>
      <c r="B2" s="10" t="s">
        <v>13</v>
      </c>
      <c r="C2" s="10"/>
      <c r="D2" s="10" t="s">
        <v>14</v>
      </c>
      <c r="E2" s="10"/>
      <c r="F2" s="10" t="s">
        <v>15</v>
      </c>
      <c r="G2" s="10"/>
      <c r="H2" s="10" t="s">
        <v>16</v>
      </c>
      <c r="I2" s="10"/>
      <c r="J2" s="10" t="s">
        <v>17</v>
      </c>
      <c r="K2" s="10"/>
      <c r="L2" s="10" t="s">
        <v>18</v>
      </c>
      <c r="M2" s="10"/>
      <c r="N2" s="10" t="s">
        <v>19</v>
      </c>
      <c r="O2" s="10"/>
      <c r="P2" s="10" t="s">
        <v>20</v>
      </c>
      <c r="Q2" s="10"/>
      <c r="R2" s="10" t="s">
        <v>21</v>
      </c>
      <c r="S2" s="10"/>
      <c r="T2" s="10" t="s">
        <v>22</v>
      </c>
      <c r="U2" s="10"/>
      <c r="V2" s="10" t="s">
        <v>23</v>
      </c>
      <c r="W2" s="10"/>
      <c r="X2" s="10" t="s">
        <v>24</v>
      </c>
      <c r="Y2" s="10"/>
      <c r="Z2" s="10" t="s">
        <v>10</v>
      </c>
      <c r="AA2" s="10"/>
    </row>
    <row r="3" spans="1:27" ht="15">
      <c r="A3" s="9"/>
      <c r="B3" s="5" t="s">
        <v>11</v>
      </c>
      <c r="C3" s="6" t="s">
        <v>12</v>
      </c>
      <c r="D3" s="5" t="s">
        <v>11</v>
      </c>
      <c r="E3" s="6" t="s">
        <v>12</v>
      </c>
      <c r="F3" s="5" t="s">
        <v>11</v>
      </c>
      <c r="G3" s="6" t="s">
        <v>12</v>
      </c>
      <c r="H3" s="5" t="s">
        <v>11</v>
      </c>
      <c r="I3" s="6" t="s">
        <v>12</v>
      </c>
      <c r="J3" s="5" t="s">
        <v>11</v>
      </c>
      <c r="K3" s="6" t="s">
        <v>12</v>
      </c>
      <c r="L3" s="5" t="s">
        <v>11</v>
      </c>
      <c r="M3" s="6" t="s">
        <v>12</v>
      </c>
      <c r="N3" s="5" t="s">
        <v>11</v>
      </c>
      <c r="O3" s="6" t="s">
        <v>12</v>
      </c>
      <c r="P3" s="5" t="s">
        <v>11</v>
      </c>
      <c r="Q3" s="6" t="s">
        <v>12</v>
      </c>
      <c r="R3" s="5" t="s">
        <v>11</v>
      </c>
      <c r="S3" s="6" t="s">
        <v>12</v>
      </c>
      <c r="T3" s="5" t="s">
        <v>11</v>
      </c>
      <c r="U3" s="6" t="s">
        <v>12</v>
      </c>
      <c r="V3" s="5" t="s">
        <v>11</v>
      </c>
      <c r="W3" s="6" t="s">
        <v>12</v>
      </c>
      <c r="X3" s="5" t="s">
        <v>11</v>
      </c>
      <c r="Y3" s="6" t="s">
        <v>12</v>
      </c>
      <c r="Z3" s="5" t="s">
        <v>11</v>
      </c>
      <c r="AA3" s="6" t="s">
        <v>12</v>
      </c>
    </row>
    <row r="4" spans="1:27" ht="15.75">
      <c r="A4" s="2" t="s">
        <v>0</v>
      </c>
      <c r="B4" s="1"/>
      <c r="C4" s="1" t="e">
        <f>B4/B14*100</f>
        <v>#DIV/0!</v>
      </c>
      <c r="D4" s="1"/>
      <c r="E4" s="1" t="e">
        <f>D4/D14*100</f>
        <v>#DIV/0!</v>
      </c>
      <c r="F4" s="1"/>
      <c r="G4" s="1" t="e">
        <f>F4/F14*100</f>
        <v>#DIV/0!</v>
      </c>
      <c r="H4" s="1"/>
      <c r="I4" s="1" t="e">
        <f>H4/H13*100</f>
        <v>#DIV/0!</v>
      </c>
      <c r="J4" s="1"/>
      <c r="K4" s="1" t="e">
        <f>J4/J14*100</f>
        <v>#DIV/0!</v>
      </c>
      <c r="L4" s="1"/>
      <c r="M4" s="1" t="e">
        <f>L4/L14*100</f>
        <v>#DIV/0!</v>
      </c>
      <c r="N4" s="1"/>
      <c r="O4" s="1" t="e">
        <f>N4/N14*100</f>
        <v>#DIV/0!</v>
      </c>
      <c r="P4" s="1"/>
      <c r="Q4" s="1" t="e">
        <f>P4/P14*100</f>
        <v>#DIV/0!</v>
      </c>
      <c r="R4" s="1"/>
      <c r="S4" s="1" t="e">
        <f>R4/R14*100</f>
        <v>#DIV/0!</v>
      </c>
      <c r="T4" s="1"/>
      <c r="U4" s="1" t="e">
        <f>T4/T14*100</f>
        <v>#DIV/0!</v>
      </c>
      <c r="V4" s="1"/>
      <c r="W4" s="1" t="e">
        <f>V4/V14*100</f>
        <v>#DIV/0!</v>
      </c>
      <c r="X4" s="1"/>
      <c r="Y4" s="1" t="e">
        <f>X4/X14*100</f>
        <v>#DIV/0!</v>
      </c>
      <c r="Z4" s="1">
        <f>B4+D4+F4+H4+J4+L4+N4+P4+R4+T4+V4+X4</f>
        <v>0</v>
      </c>
      <c r="AA4" s="1" t="e">
        <f>Z4/Z14*100</f>
        <v>#DIV/0!</v>
      </c>
    </row>
    <row r="5" spans="1:27" ht="15.75" customHeight="1">
      <c r="A5" s="3" t="s">
        <v>1</v>
      </c>
      <c r="B5" s="1"/>
      <c r="C5" s="1" t="e">
        <f>B5/B14*100</f>
        <v>#DIV/0!</v>
      </c>
      <c r="D5" s="1"/>
      <c r="E5" s="1" t="e">
        <f>D5/D14*100</f>
        <v>#DIV/0!</v>
      </c>
      <c r="F5" s="1"/>
      <c r="G5" s="1" t="e">
        <f>F5/F14*100</f>
        <v>#DIV/0!</v>
      </c>
      <c r="H5" s="1"/>
      <c r="I5" s="1" t="e">
        <f>H5/H14*100</f>
        <v>#DIV/0!</v>
      </c>
      <c r="J5" s="1"/>
      <c r="K5" s="1" t="e">
        <f>J5/J14*100</f>
        <v>#DIV/0!</v>
      </c>
      <c r="L5" s="1"/>
      <c r="M5" s="1" t="e">
        <f>L5/L14*100</f>
        <v>#DIV/0!</v>
      </c>
      <c r="N5" s="1"/>
      <c r="O5" s="1" t="e">
        <f>N5/N14*100</f>
        <v>#DIV/0!</v>
      </c>
      <c r="P5" s="1"/>
      <c r="Q5" s="1" t="e">
        <f>P5/P14*100</f>
        <v>#DIV/0!</v>
      </c>
      <c r="R5" s="1"/>
      <c r="S5" s="1" t="e">
        <f>R5/R14*100</f>
        <v>#DIV/0!</v>
      </c>
      <c r="T5" s="1"/>
      <c r="U5" s="1" t="e">
        <f>T5/T14*100</f>
        <v>#DIV/0!</v>
      </c>
      <c r="V5" s="1"/>
      <c r="W5" s="1" t="e">
        <f>V5/V14*100</f>
        <v>#DIV/0!</v>
      </c>
      <c r="X5" s="1"/>
      <c r="Y5" s="1" t="e">
        <f>X5/X14*100</f>
        <v>#DIV/0!</v>
      </c>
      <c r="Z5" s="1">
        <f aca="true" t="shared" si="0" ref="Z5:Z13">B5+D5+F5+H5+J5+L5+N5+P5+R5+T5+V5+X5</f>
        <v>0</v>
      </c>
      <c r="AA5" s="1" t="e">
        <f>Z5/Z14*100</f>
        <v>#DIV/0!</v>
      </c>
    </row>
    <row r="6" spans="1:27" ht="15.75">
      <c r="A6" s="2" t="s">
        <v>2</v>
      </c>
      <c r="B6" s="1"/>
      <c r="C6" s="1" t="e">
        <f>B6/B14*100</f>
        <v>#DIV/0!</v>
      </c>
      <c r="D6" s="1"/>
      <c r="E6" s="1" t="e">
        <f>D6/D14*100</f>
        <v>#DIV/0!</v>
      </c>
      <c r="F6" s="1"/>
      <c r="G6" s="1" t="e">
        <f>F6/F14*100</f>
        <v>#DIV/0!</v>
      </c>
      <c r="H6" s="1"/>
      <c r="I6" s="1" t="e">
        <f>H6/H14*100</f>
        <v>#DIV/0!</v>
      </c>
      <c r="J6" s="1"/>
      <c r="K6" s="1" t="e">
        <f>J6/J14*100</f>
        <v>#DIV/0!</v>
      </c>
      <c r="L6" s="1"/>
      <c r="M6" s="1" t="e">
        <f>L6/L15*100</f>
        <v>#DIV/0!</v>
      </c>
      <c r="N6" s="1"/>
      <c r="O6" s="1" t="e">
        <f>N6/N14*100</f>
        <v>#DIV/0!</v>
      </c>
      <c r="P6" s="1"/>
      <c r="Q6" s="1" t="e">
        <f>P6/P14*100</f>
        <v>#DIV/0!</v>
      </c>
      <c r="R6" s="1"/>
      <c r="S6" s="1" t="e">
        <f>R6/R14*100</f>
        <v>#DIV/0!</v>
      </c>
      <c r="T6" s="1"/>
      <c r="U6" s="1" t="e">
        <f>T6/T14*100</f>
        <v>#DIV/0!</v>
      </c>
      <c r="V6" s="1"/>
      <c r="W6" s="1" t="e">
        <f>V6/V14*100</f>
        <v>#DIV/0!</v>
      </c>
      <c r="X6" s="1"/>
      <c r="Y6" s="1" t="e">
        <f>X6/X14*100</f>
        <v>#DIV/0!</v>
      </c>
      <c r="Z6" s="1">
        <f t="shared" si="0"/>
        <v>0</v>
      </c>
      <c r="AA6" s="1" t="e">
        <f>Z6/Z14*100</f>
        <v>#DIV/0!</v>
      </c>
    </row>
    <row r="7" spans="1:27" ht="15.75">
      <c r="A7" s="2" t="s">
        <v>3</v>
      </c>
      <c r="B7" s="1"/>
      <c r="C7" s="1" t="e">
        <f>B7/B14*100</f>
        <v>#DIV/0!</v>
      </c>
      <c r="D7" s="1"/>
      <c r="E7" s="1" t="e">
        <f>D7/D14*100</f>
        <v>#DIV/0!</v>
      </c>
      <c r="F7" s="1"/>
      <c r="G7" s="1" t="e">
        <f>F7/F14*100</f>
        <v>#DIV/0!</v>
      </c>
      <c r="H7" s="1"/>
      <c r="I7" s="1" t="e">
        <f>H7/H14*100</f>
        <v>#DIV/0!</v>
      </c>
      <c r="J7" s="1"/>
      <c r="K7" s="1" t="e">
        <f>J7/J14*100</f>
        <v>#DIV/0!</v>
      </c>
      <c r="L7" s="1"/>
      <c r="M7" s="1" t="e">
        <f>L7/L14*100</f>
        <v>#DIV/0!</v>
      </c>
      <c r="N7" s="1"/>
      <c r="O7" s="1" t="e">
        <f>N7/N14*100</f>
        <v>#DIV/0!</v>
      </c>
      <c r="P7" s="1"/>
      <c r="Q7" s="1" t="e">
        <f>P7/P14*100</f>
        <v>#DIV/0!</v>
      </c>
      <c r="R7" s="1"/>
      <c r="S7" s="1" t="e">
        <f>R7/R14*100</f>
        <v>#DIV/0!</v>
      </c>
      <c r="T7" s="1"/>
      <c r="U7" s="1" t="e">
        <f>T7/T14*100</f>
        <v>#DIV/0!</v>
      </c>
      <c r="V7" s="1"/>
      <c r="W7" s="1" t="e">
        <f>V7/V14*100</f>
        <v>#DIV/0!</v>
      </c>
      <c r="X7" s="1"/>
      <c r="Y7" s="1" t="e">
        <f>X7/X14*100</f>
        <v>#DIV/0!</v>
      </c>
      <c r="Z7" s="1">
        <f t="shared" si="0"/>
        <v>0</v>
      </c>
      <c r="AA7" s="1" t="e">
        <f>Z7/Z14*100</f>
        <v>#DIV/0!</v>
      </c>
    </row>
    <row r="8" spans="1:27" ht="15.75">
      <c r="A8" s="2" t="s">
        <v>4</v>
      </c>
      <c r="B8" s="1"/>
      <c r="C8" s="1" t="e">
        <f>B8/B14*100</f>
        <v>#DIV/0!</v>
      </c>
      <c r="D8" s="1"/>
      <c r="E8" s="1" t="e">
        <f>D8/D14*100</f>
        <v>#DIV/0!</v>
      </c>
      <c r="F8" s="1"/>
      <c r="G8" s="1" t="e">
        <f>F8/F14*100</f>
        <v>#DIV/0!</v>
      </c>
      <c r="H8" s="1"/>
      <c r="I8" s="1" t="e">
        <f>H8/H14*100</f>
        <v>#DIV/0!</v>
      </c>
      <c r="J8" s="1"/>
      <c r="K8" s="1" t="e">
        <f>J8/J14*100</f>
        <v>#DIV/0!</v>
      </c>
      <c r="L8" s="1"/>
      <c r="M8" s="1" t="e">
        <f>L8/L14*100</f>
        <v>#DIV/0!</v>
      </c>
      <c r="N8" s="1"/>
      <c r="O8" s="1" t="e">
        <f>N8/N14*100</f>
        <v>#DIV/0!</v>
      </c>
      <c r="P8" s="1"/>
      <c r="Q8" s="1" t="e">
        <f>P8/P14*100</f>
        <v>#DIV/0!</v>
      </c>
      <c r="R8" s="1"/>
      <c r="S8" s="1" t="e">
        <f>R8/R14*100</f>
        <v>#DIV/0!</v>
      </c>
      <c r="T8" s="1"/>
      <c r="U8" s="1" t="e">
        <f>T8/T14*100</f>
        <v>#DIV/0!</v>
      </c>
      <c r="V8" s="1"/>
      <c r="W8" s="1" t="e">
        <f>V8/V14*100</f>
        <v>#DIV/0!</v>
      </c>
      <c r="X8" s="1"/>
      <c r="Y8" s="1" t="e">
        <f>X8/X14*100</f>
        <v>#DIV/0!</v>
      </c>
      <c r="Z8" s="1">
        <f t="shared" si="0"/>
        <v>0</v>
      </c>
      <c r="AA8" s="1" t="e">
        <f>Z8/Z14*100</f>
        <v>#DIV/0!</v>
      </c>
    </row>
    <row r="9" spans="1:27" ht="15.75">
      <c r="A9" s="2" t="s">
        <v>5</v>
      </c>
      <c r="B9" s="1"/>
      <c r="C9" s="1" t="e">
        <f>B9/B14*100</f>
        <v>#DIV/0!</v>
      </c>
      <c r="D9" s="1"/>
      <c r="E9" s="1" t="e">
        <f>D9/D14*100</f>
        <v>#DIV/0!</v>
      </c>
      <c r="F9" s="1"/>
      <c r="G9" s="1" t="e">
        <f>F9/F14*100</f>
        <v>#DIV/0!</v>
      </c>
      <c r="H9" s="1"/>
      <c r="I9" s="1" t="e">
        <f>H9/H14*100</f>
        <v>#DIV/0!</v>
      </c>
      <c r="J9" s="1"/>
      <c r="K9" s="1" t="e">
        <f>J9/J14*100</f>
        <v>#DIV/0!</v>
      </c>
      <c r="L9" s="1"/>
      <c r="M9" s="1" t="e">
        <f>L9/L14*100</f>
        <v>#DIV/0!</v>
      </c>
      <c r="N9" s="1"/>
      <c r="O9" s="1" t="e">
        <f>N9/N14*100</f>
        <v>#DIV/0!</v>
      </c>
      <c r="P9" s="1"/>
      <c r="Q9" s="1" t="e">
        <f>P9/P14*100</f>
        <v>#DIV/0!</v>
      </c>
      <c r="R9" s="1"/>
      <c r="S9" s="1" t="e">
        <f>R9/R14*100</f>
        <v>#DIV/0!</v>
      </c>
      <c r="T9" s="1"/>
      <c r="U9" s="1" t="e">
        <f>T9/T14*100</f>
        <v>#DIV/0!</v>
      </c>
      <c r="V9" s="1"/>
      <c r="W9" s="1" t="e">
        <f>V9/V14*100</f>
        <v>#DIV/0!</v>
      </c>
      <c r="X9" s="1"/>
      <c r="Y9" s="1" t="e">
        <f>X9/X14*100</f>
        <v>#DIV/0!</v>
      </c>
      <c r="Z9" s="1">
        <f t="shared" si="0"/>
        <v>0</v>
      </c>
      <c r="AA9" s="1" t="e">
        <f>Z9/Z14*100</f>
        <v>#DIV/0!</v>
      </c>
    </row>
    <row r="10" spans="1:27" ht="15.75">
      <c r="A10" s="2" t="s">
        <v>9</v>
      </c>
      <c r="B10" s="1"/>
      <c r="C10" s="1" t="e">
        <f>B10/B14*100</f>
        <v>#DIV/0!</v>
      </c>
      <c r="D10" s="1"/>
      <c r="E10" s="1" t="e">
        <f>D10/D14*100</f>
        <v>#DIV/0!</v>
      </c>
      <c r="F10" s="1"/>
      <c r="G10" s="1" t="e">
        <f>F10/F14*100</f>
        <v>#DIV/0!</v>
      </c>
      <c r="H10" s="1"/>
      <c r="I10" s="1" t="e">
        <f>H10/H14*100</f>
        <v>#DIV/0!</v>
      </c>
      <c r="J10" s="1"/>
      <c r="K10" s="1" t="e">
        <f>J10/J14*100</f>
        <v>#DIV/0!</v>
      </c>
      <c r="L10" s="1"/>
      <c r="M10" s="1" t="e">
        <f>L10/L14*100</f>
        <v>#DIV/0!</v>
      </c>
      <c r="N10" s="1"/>
      <c r="O10" s="1" t="e">
        <f>N10/N14*100</f>
        <v>#DIV/0!</v>
      </c>
      <c r="P10" s="1"/>
      <c r="Q10" s="1" t="e">
        <f>P10/P14*100</f>
        <v>#DIV/0!</v>
      </c>
      <c r="R10" s="1"/>
      <c r="S10" s="1" t="e">
        <f>R10/R14*100</f>
        <v>#DIV/0!</v>
      </c>
      <c r="T10" s="1"/>
      <c r="U10" s="1" t="e">
        <f>T10/T14*100</f>
        <v>#DIV/0!</v>
      </c>
      <c r="V10" s="1"/>
      <c r="W10" s="1" t="e">
        <f>V10/V14*100</f>
        <v>#DIV/0!</v>
      </c>
      <c r="X10" s="1"/>
      <c r="Y10" s="1" t="e">
        <f>X10/X14*100</f>
        <v>#DIV/0!</v>
      </c>
      <c r="Z10" s="1">
        <f t="shared" si="0"/>
        <v>0</v>
      </c>
      <c r="AA10" s="1" t="e">
        <f>Z10/Z14*100</f>
        <v>#DIV/0!</v>
      </c>
    </row>
    <row r="11" spans="1:27" ht="15.75">
      <c r="A11" s="2" t="s">
        <v>6</v>
      </c>
      <c r="B11" s="1"/>
      <c r="C11" s="1" t="e">
        <f>B11/B14*100</f>
        <v>#DIV/0!</v>
      </c>
      <c r="D11" s="1"/>
      <c r="E11" s="1" t="e">
        <f>D11/D14*100</f>
        <v>#DIV/0!</v>
      </c>
      <c r="F11" s="1"/>
      <c r="G11" s="1" t="e">
        <f>F11/F14*100</f>
        <v>#DIV/0!</v>
      </c>
      <c r="H11" s="1"/>
      <c r="I11" s="1" t="e">
        <f>H11/H14*100</f>
        <v>#DIV/0!</v>
      </c>
      <c r="J11" s="1"/>
      <c r="K11" s="1" t="e">
        <f>J11/J14*100</f>
        <v>#DIV/0!</v>
      </c>
      <c r="L11" s="1"/>
      <c r="M11" s="1" t="e">
        <f>L11/L14*100</f>
        <v>#DIV/0!</v>
      </c>
      <c r="N11" s="1"/>
      <c r="O11" s="1" t="e">
        <f>N11/N14*100</f>
        <v>#DIV/0!</v>
      </c>
      <c r="P11" s="1"/>
      <c r="Q11" s="1" t="e">
        <f>P11/P14*100</f>
        <v>#DIV/0!</v>
      </c>
      <c r="R11" s="1"/>
      <c r="S11" s="1" t="e">
        <f>R11/R14*100</f>
        <v>#DIV/0!</v>
      </c>
      <c r="T11" s="1"/>
      <c r="U11" s="1" t="e">
        <f>T11/T14*100</f>
        <v>#DIV/0!</v>
      </c>
      <c r="V11" s="1"/>
      <c r="W11" s="1" t="e">
        <f>V11/V14*100</f>
        <v>#DIV/0!</v>
      </c>
      <c r="X11" s="1"/>
      <c r="Y11" s="1" t="e">
        <f>X11/X14*100</f>
        <v>#DIV/0!</v>
      </c>
      <c r="Z11" s="1">
        <f t="shared" si="0"/>
        <v>0</v>
      </c>
      <c r="AA11" s="1" t="e">
        <f>Z11/Z14*100</f>
        <v>#DIV/0!</v>
      </c>
    </row>
    <row r="12" spans="1:27" ht="15.75">
      <c r="A12" s="2" t="s">
        <v>7</v>
      </c>
      <c r="B12" s="1"/>
      <c r="C12" s="1" t="e">
        <f>B12/B14*100</f>
        <v>#DIV/0!</v>
      </c>
      <c r="D12" s="1"/>
      <c r="E12" s="1" t="e">
        <f>D12/D14*100</f>
        <v>#DIV/0!</v>
      </c>
      <c r="F12" s="1"/>
      <c r="G12" s="1" t="e">
        <f>F12/F14*100</f>
        <v>#DIV/0!</v>
      </c>
      <c r="H12" s="1"/>
      <c r="I12" s="1" t="e">
        <f>H12/H14*100</f>
        <v>#DIV/0!</v>
      </c>
      <c r="J12" s="1"/>
      <c r="K12" s="1" t="e">
        <f>J12/J14*100</f>
        <v>#DIV/0!</v>
      </c>
      <c r="L12" s="1"/>
      <c r="M12" s="1" t="e">
        <f>L12/L14*100</f>
        <v>#DIV/0!</v>
      </c>
      <c r="N12" s="1"/>
      <c r="O12" s="1" t="e">
        <f>N12/N14*100</f>
        <v>#DIV/0!</v>
      </c>
      <c r="P12" s="1"/>
      <c r="Q12" s="1" t="e">
        <f>P12/P14*100</f>
        <v>#DIV/0!</v>
      </c>
      <c r="R12" s="1"/>
      <c r="S12" s="1" t="e">
        <f>R12/R14*100</f>
        <v>#DIV/0!</v>
      </c>
      <c r="T12" s="1"/>
      <c r="U12" s="1" t="e">
        <f>T12/T14*100</f>
        <v>#DIV/0!</v>
      </c>
      <c r="V12" s="1"/>
      <c r="W12" s="1" t="e">
        <f>V12/V14*100</f>
        <v>#DIV/0!</v>
      </c>
      <c r="X12" s="1"/>
      <c r="Y12" s="1" t="e">
        <f>X12/X14*100</f>
        <v>#DIV/0!</v>
      </c>
      <c r="Z12" s="1">
        <f t="shared" si="0"/>
        <v>0</v>
      </c>
      <c r="AA12" s="1" t="e">
        <f>Z12/Z14*100</f>
        <v>#DIV/0!</v>
      </c>
    </row>
    <row r="13" spans="1:27" ht="15.75">
      <c r="A13" s="2" t="s">
        <v>8</v>
      </c>
      <c r="B13" s="1"/>
      <c r="C13" s="1" t="e">
        <f>B13/B14*100</f>
        <v>#DIV/0!</v>
      </c>
      <c r="D13" s="1"/>
      <c r="E13" s="1" t="e">
        <f>D13/D14*100</f>
        <v>#DIV/0!</v>
      </c>
      <c r="F13" s="1"/>
      <c r="G13" s="1" t="e">
        <f>F13/F14*100</f>
        <v>#DIV/0!</v>
      </c>
      <c r="H13" s="1"/>
      <c r="I13" s="1" t="e">
        <f>H13/H14*100</f>
        <v>#DIV/0!</v>
      </c>
      <c r="J13" s="1"/>
      <c r="K13" s="1" t="e">
        <f>J13/J14*100</f>
        <v>#DIV/0!</v>
      </c>
      <c r="L13" s="1"/>
      <c r="M13" s="1" t="e">
        <f>L13/L14*100</f>
        <v>#DIV/0!</v>
      </c>
      <c r="N13" s="1"/>
      <c r="O13" s="1" t="e">
        <f>N13/N14*100</f>
        <v>#DIV/0!</v>
      </c>
      <c r="P13" s="1"/>
      <c r="Q13" s="1" t="e">
        <f>P13/P14*100</f>
        <v>#DIV/0!</v>
      </c>
      <c r="R13" s="1"/>
      <c r="S13" s="1" t="e">
        <f>R13/R14*100</f>
        <v>#DIV/0!</v>
      </c>
      <c r="T13" s="1"/>
      <c r="U13" s="1" t="e">
        <f>T13/T14*100</f>
        <v>#DIV/0!</v>
      </c>
      <c r="V13" s="1"/>
      <c r="W13" s="1" t="e">
        <f>V13/V14*100</f>
        <v>#DIV/0!</v>
      </c>
      <c r="X13" s="1"/>
      <c r="Y13" s="1" t="e">
        <f>X13/X14*100</f>
        <v>#DIV/0!</v>
      </c>
      <c r="Z13" s="1">
        <f t="shared" si="0"/>
        <v>0</v>
      </c>
      <c r="AA13" s="1" t="e">
        <f>Z13/Z14*100</f>
        <v>#DIV/0!</v>
      </c>
    </row>
    <row r="14" spans="1:27" ht="15.75">
      <c r="A14" s="2" t="s">
        <v>10</v>
      </c>
      <c r="B14" s="1">
        <f>B4+B5+B6</f>
        <v>0</v>
      </c>
      <c r="C14" s="1"/>
      <c r="D14" s="1">
        <f>D4+D5+D6</f>
        <v>0</v>
      </c>
      <c r="E14" s="1"/>
      <c r="F14" s="1">
        <f>F4+F5+F6</f>
        <v>0</v>
      </c>
      <c r="G14" s="1"/>
      <c r="H14" s="1">
        <f>H4+H5+H6</f>
        <v>0</v>
      </c>
      <c r="I14" s="1"/>
      <c r="J14" s="1">
        <f>J4+J5+J6</f>
        <v>0</v>
      </c>
      <c r="K14" s="1"/>
      <c r="L14" s="1">
        <f>L4+L5+L6</f>
        <v>0</v>
      </c>
      <c r="M14" s="1"/>
      <c r="N14" s="1">
        <f>N4+N5+N6</f>
        <v>0</v>
      </c>
      <c r="O14" s="1"/>
      <c r="P14" s="1">
        <f>P4+P5+P6</f>
        <v>0</v>
      </c>
      <c r="Q14" s="1"/>
      <c r="R14" s="1">
        <f>R4+R5+R6</f>
        <v>0</v>
      </c>
      <c r="S14" s="1"/>
      <c r="T14" s="1">
        <f>T4+T5+T6</f>
        <v>0</v>
      </c>
      <c r="U14" s="1"/>
      <c r="V14" s="1">
        <f>V4+V5+V6</f>
        <v>0</v>
      </c>
      <c r="W14" s="1"/>
      <c r="X14" s="1">
        <f>X4+X5+X6</f>
        <v>0</v>
      </c>
      <c r="Y14" s="1"/>
      <c r="Z14" s="1">
        <f>Z4+Z5+Z6</f>
        <v>0</v>
      </c>
      <c r="AA14" s="1"/>
    </row>
    <row r="17" spans="1:27" ht="36.75">
      <c r="A17" s="8" t="s">
        <v>25</v>
      </c>
      <c r="B17" s="1" t="s">
        <v>26</v>
      </c>
      <c r="C17" s="7" t="s">
        <v>27</v>
      </c>
      <c r="D17" s="1" t="s">
        <v>26</v>
      </c>
      <c r="E17" s="7" t="s">
        <v>27</v>
      </c>
      <c r="F17" s="1" t="s">
        <v>26</v>
      </c>
      <c r="G17" s="7" t="s">
        <v>27</v>
      </c>
      <c r="H17" s="1" t="s">
        <v>26</v>
      </c>
      <c r="I17" s="7" t="s">
        <v>27</v>
      </c>
      <c r="J17" s="1" t="s">
        <v>26</v>
      </c>
      <c r="K17" s="7" t="s">
        <v>27</v>
      </c>
      <c r="L17" s="1" t="s">
        <v>26</v>
      </c>
      <c r="M17" s="7" t="s">
        <v>27</v>
      </c>
      <c r="N17" s="1" t="s">
        <v>26</v>
      </c>
      <c r="O17" s="7" t="s">
        <v>27</v>
      </c>
      <c r="P17" s="1" t="s">
        <v>26</v>
      </c>
      <c r="Q17" s="7" t="s">
        <v>27</v>
      </c>
      <c r="R17" s="1" t="s">
        <v>26</v>
      </c>
      <c r="S17" s="7" t="s">
        <v>27</v>
      </c>
      <c r="T17" s="1" t="s">
        <v>26</v>
      </c>
      <c r="U17" s="7" t="s">
        <v>27</v>
      </c>
      <c r="V17" s="1" t="s">
        <v>26</v>
      </c>
      <c r="W17" s="7" t="s">
        <v>27</v>
      </c>
      <c r="X17" s="1" t="s">
        <v>26</v>
      </c>
      <c r="Y17" s="7" t="s">
        <v>27</v>
      </c>
      <c r="Z17" s="1" t="s">
        <v>26</v>
      </c>
      <c r="AA17" s="7" t="s">
        <v>27</v>
      </c>
    </row>
    <row r="18" spans="1:27" ht="15.75">
      <c r="A18" s="2" t="s">
        <v>3</v>
      </c>
      <c r="B18" s="1"/>
      <c r="C18" s="1">
        <f>COUNTIF(B7,B18)</f>
        <v>0</v>
      </c>
      <c r="D18" s="1"/>
      <c r="E18" s="1">
        <f>COUNTIF(D7,D18)</f>
        <v>0</v>
      </c>
      <c r="F18" s="1"/>
      <c r="G18" s="1">
        <f>COUNTIF(F7,F18)</f>
        <v>0</v>
      </c>
      <c r="H18" s="1"/>
      <c r="I18" s="1">
        <f>COUNTIF(H7,H18)</f>
        <v>0</v>
      </c>
      <c r="J18" s="1"/>
      <c r="K18" s="1">
        <f>COUNTIF(J7,J18)</f>
        <v>0</v>
      </c>
      <c r="L18" s="1"/>
      <c r="M18" s="1">
        <f>COUNTIF(L7,L18)</f>
        <v>0</v>
      </c>
      <c r="N18" s="1"/>
      <c r="O18" s="1">
        <f>COUNTIF(N7,N18)</f>
        <v>0</v>
      </c>
      <c r="P18" s="1"/>
      <c r="Q18" s="1">
        <f>COUNTIF(P7,P18)</f>
        <v>0</v>
      </c>
      <c r="R18" s="1"/>
      <c r="S18" s="1">
        <f>COUNTIF(R7,R18)</f>
        <v>0</v>
      </c>
      <c r="T18" s="1"/>
      <c r="U18" s="1">
        <f>COUNTIF(T7,T18)</f>
        <v>0</v>
      </c>
      <c r="V18" s="1"/>
      <c r="W18" s="1">
        <f>COUNTIF(V7,V18)</f>
        <v>0</v>
      </c>
      <c r="X18" s="1"/>
      <c r="Y18" s="1">
        <f>COUNTIF(X7,X18)</f>
        <v>0</v>
      </c>
      <c r="Z18" s="1"/>
      <c r="AA18" s="1">
        <f>COUNTIF(Z7,Z18)</f>
        <v>1</v>
      </c>
    </row>
    <row r="19" spans="1:27" ht="15.75">
      <c r="A19" s="2" t="s">
        <v>4</v>
      </c>
      <c r="B19" s="1"/>
      <c r="C19" s="1">
        <f>COUNTIF(B8,B19)</f>
        <v>0</v>
      </c>
      <c r="D19" s="1"/>
      <c r="E19" s="1">
        <f>COUNTIF(D8,D19)</f>
        <v>0</v>
      </c>
      <c r="F19" s="1"/>
      <c r="G19" s="1">
        <f>COUNTIF(F8,F19)</f>
        <v>0</v>
      </c>
      <c r="H19" s="1"/>
      <c r="I19" s="1">
        <f>COUNTIF(H8,H19)</f>
        <v>0</v>
      </c>
      <c r="J19" s="1"/>
      <c r="K19" s="1">
        <f>COUNTIF(J8,J19)</f>
        <v>0</v>
      </c>
      <c r="L19" s="1"/>
      <c r="M19" s="1">
        <f>COUNTIF(L8,L19)</f>
        <v>0</v>
      </c>
      <c r="N19" s="1"/>
      <c r="O19" s="1">
        <f>COUNTIF(N8,N19)</f>
        <v>0</v>
      </c>
      <c r="P19" s="1"/>
      <c r="Q19" s="1">
        <f>COUNTIF(P8,P19)</f>
        <v>0</v>
      </c>
      <c r="R19" s="1"/>
      <c r="S19" s="1">
        <f>COUNTIF(R8,R19)</f>
        <v>0</v>
      </c>
      <c r="T19" s="1"/>
      <c r="U19" s="1">
        <f>COUNTIF(T8,T19)</f>
        <v>0</v>
      </c>
      <c r="V19" s="1"/>
      <c r="W19" s="1">
        <f>COUNTIF(V8,V19)</f>
        <v>0</v>
      </c>
      <c r="X19" s="1"/>
      <c r="Y19" s="1">
        <f>COUNTIF(X8,X19)</f>
        <v>0</v>
      </c>
      <c r="Z19" s="1"/>
      <c r="AA19" s="1">
        <f>COUNTIF(Z8,Z19)</f>
        <v>1</v>
      </c>
    </row>
    <row r="20" spans="1:27" ht="15.75">
      <c r="A20" s="2" t="s">
        <v>5</v>
      </c>
      <c r="B20" s="1"/>
      <c r="C20" s="1">
        <f>COUNTIF(B9,B20)</f>
        <v>0</v>
      </c>
      <c r="D20" s="1"/>
      <c r="E20" s="1">
        <f>COUNTIF(D9,D20)</f>
        <v>0</v>
      </c>
      <c r="F20" s="1"/>
      <c r="G20" s="1">
        <f>COUNTIF(F9,F20)</f>
        <v>0</v>
      </c>
      <c r="H20" s="1"/>
      <c r="I20" s="1">
        <f>COUNTIF(H9,H20)</f>
        <v>0</v>
      </c>
      <c r="J20" s="1"/>
      <c r="K20" s="1">
        <f>COUNTIF(J9,J20)</f>
        <v>0</v>
      </c>
      <c r="L20" s="1"/>
      <c r="M20" s="1">
        <f>COUNTIF(L9,L20)</f>
        <v>0</v>
      </c>
      <c r="N20" s="1"/>
      <c r="O20" s="1">
        <f>COUNTIF(N9,N20)</f>
        <v>0</v>
      </c>
      <c r="P20" s="1"/>
      <c r="Q20" s="1">
        <f>COUNTIF(P9,P20)</f>
        <v>0</v>
      </c>
      <c r="R20" s="1"/>
      <c r="S20" s="1">
        <f>COUNTIF(R9,R20)</f>
        <v>0</v>
      </c>
      <c r="T20" s="1"/>
      <c r="U20" s="1">
        <f>COUNTIF(T9,T20)</f>
        <v>0</v>
      </c>
      <c r="V20" s="1"/>
      <c r="W20" s="1">
        <f>COUNTIF(V9,V20)</f>
        <v>0</v>
      </c>
      <c r="X20" s="1"/>
      <c r="Y20" s="1">
        <f>COUNTIF(X9,X20)</f>
        <v>0</v>
      </c>
      <c r="Z20" s="1"/>
      <c r="AA20" s="1">
        <f>COUNTIF(Z9,Z20)</f>
        <v>1</v>
      </c>
    </row>
    <row r="21" spans="1:27" ht="15.75">
      <c r="A21" s="2" t="s">
        <v>9</v>
      </c>
      <c r="B21" s="1"/>
      <c r="C21" s="1">
        <f>COUNTIF(B10,B21)</f>
        <v>0</v>
      </c>
      <c r="D21" s="1"/>
      <c r="E21" s="1">
        <f>COUNTIF(D10,D21)</f>
        <v>0</v>
      </c>
      <c r="F21" s="1"/>
      <c r="G21" s="1">
        <f>COUNTIF(F10,F21)</f>
        <v>0</v>
      </c>
      <c r="H21" s="1"/>
      <c r="I21" s="1">
        <f>COUNTIF(H10,H21)</f>
        <v>0</v>
      </c>
      <c r="J21" s="1"/>
      <c r="K21" s="1">
        <f>COUNTIF(J10,J21)</f>
        <v>0</v>
      </c>
      <c r="L21" s="1"/>
      <c r="M21" s="1">
        <f>COUNTIF(L10,L21)</f>
        <v>0</v>
      </c>
      <c r="N21" s="1"/>
      <c r="O21" s="1">
        <f>COUNTIF(N10,N21)</f>
        <v>0</v>
      </c>
      <c r="P21" s="1"/>
      <c r="Q21" s="1">
        <f>COUNTIF(P10,P21)</f>
        <v>0</v>
      </c>
      <c r="R21" s="1"/>
      <c r="S21" s="1">
        <f>COUNTIF(R10,R21)</f>
        <v>0</v>
      </c>
      <c r="T21" s="1"/>
      <c r="U21" s="1">
        <f>COUNTIF(T10,T21)</f>
        <v>0</v>
      </c>
      <c r="V21" s="1"/>
      <c r="W21" s="1">
        <f>COUNTIF(V10,V21)</f>
        <v>0</v>
      </c>
      <c r="X21" s="1"/>
      <c r="Y21" s="1">
        <f>COUNTIF(X10,X21)</f>
        <v>0</v>
      </c>
      <c r="Z21" s="1"/>
      <c r="AA21" s="1">
        <f>COUNTIF(Z10,Z21)</f>
        <v>1</v>
      </c>
    </row>
    <row r="22" spans="1:27" ht="15.75">
      <c r="A22" s="2" t="s">
        <v>6</v>
      </c>
      <c r="B22" s="1"/>
      <c r="C22" s="1">
        <f>COUNTIF(B11,B22)</f>
        <v>0</v>
      </c>
      <c r="D22" s="1"/>
      <c r="E22" s="1">
        <f>COUNTIF(D11,D22)</f>
        <v>0</v>
      </c>
      <c r="F22" s="1"/>
      <c r="G22" s="1">
        <f>COUNTIF(F11,F22)</f>
        <v>0</v>
      </c>
      <c r="H22" s="1"/>
      <c r="I22" s="1">
        <f>COUNTIF(H11,H22)</f>
        <v>0</v>
      </c>
      <c r="J22" s="1"/>
      <c r="K22" s="1">
        <f>COUNTIF(J11,J22)</f>
        <v>0</v>
      </c>
      <c r="L22" s="1"/>
      <c r="M22" s="1">
        <f>COUNTIF(L11,L22)</f>
        <v>0</v>
      </c>
      <c r="N22" s="1"/>
      <c r="O22" s="1">
        <f>COUNTIF(N11,N22)</f>
        <v>0</v>
      </c>
      <c r="P22" s="1"/>
      <c r="Q22" s="1">
        <f>COUNTIF(P11,P22)</f>
        <v>0</v>
      </c>
      <c r="R22" s="1"/>
      <c r="S22" s="1">
        <f>COUNTIF(R11,R22)</f>
        <v>0</v>
      </c>
      <c r="T22" s="1"/>
      <c r="U22" s="1">
        <f>COUNTIF(T11,T22)</f>
        <v>0</v>
      </c>
      <c r="V22" s="1"/>
      <c r="W22" s="1">
        <f>COUNTIF(V11,V22)</f>
        <v>0</v>
      </c>
      <c r="X22" s="1"/>
      <c r="Y22" s="1">
        <f>COUNTIF(X11,X22)</f>
        <v>0</v>
      </c>
      <c r="Z22" s="1"/>
      <c r="AA22" s="1">
        <f>COUNTIF(Z11,Z22)</f>
        <v>1</v>
      </c>
    </row>
    <row r="23" spans="1:27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</sheetData>
  <sheetProtection/>
  <mergeCells count="14">
    <mergeCell ref="L2:M2"/>
    <mergeCell ref="Z2:AA2"/>
    <mergeCell ref="N2:O2"/>
    <mergeCell ref="P2:Q2"/>
    <mergeCell ref="R2:S2"/>
    <mergeCell ref="T2:U2"/>
    <mergeCell ref="V2:W2"/>
    <mergeCell ref="X2:Y2"/>
    <mergeCell ref="A2:A3"/>
    <mergeCell ref="B2:C2"/>
    <mergeCell ref="D2:E2"/>
    <mergeCell ref="F2:G2"/>
    <mergeCell ref="H2:I2"/>
    <mergeCell ref="J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A23"/>
  <sheetViews>
    <sheetView zoomScalePageLayoutView="0" workbookViewId="0" topLeftCell="A1">
      <selection activeCell="A2" sqref="A2:A23"/>
    </sheetView>
  </sheetViews>
  <sheetFormatPr defaultColWidth="11.421875" defaultRowHeight="15"/>
  <cols>
    <col min="1" max="1" width="22.28125" style="0" customWidth="1"/>
    <col min="2" max="2" width="5.57421875" style="0" customWidth="1"/>
    <col min="3" max="3" width="5.7109375" style="0" customWidth="1"/>
    <col min="4" max="27" width="5.57421875" style="0" customWidth="1"/>
  </cols>
  <sheetData>
    <row r="2" spans="1:27" ht="15">
      <c r="A2" s="9" t="s">
        <v>28</v>
      </c>
      <c r="B2" s="10" t="s">
        <v>13</v>
      </c>
      <c r="C2" s="10"/>
      <c r="D2" s="10" t="s">
        <v>14</v>
      </c>
      <c r="E2" s="10"/>
      <c r="F2" s="10" t="s">
        <v>15</v>
      </c>
      <c r="G2" s="10"/>
      <c r="H2" s="10" t="s">
        <v>16</v>
      </c>
      <c r="I2" s="10"/>
      <c r="J2" s="10" t="s">
        <v>17</v>
      </c>
      <c r="K2" s="10"/>
      <c r="L2" s="10" t="s">
        <v>18</v>
      </c>
      <c r="M2" s="10"/>
      <c r="N2" s="10" t="s">
        <v>19</v>
      </c>
      <c r="O2" s="10"/>
      <c r="P2" s="10" t="s">
        <v>20</v>
      </c>
      <c r="Q2" s="10"/>
      <c r="R2" s="10" t="s">
        <v>21</v>
      </c>
      <c r="S2" s="10"/>
      <c r="T2" s="10" t="s">
        <v>22</v>
      </c>
      <c r="U2" s="10"/>
      <c r="V2" s="10" t="s">
        <v>23</v>
      </c>
      <c r="W2" s="10"/>
      <c r="X2" s="10" t="s">
        <v>24</v>
      </c>
      <c r="Y2" s="10"/>
      <c r="Z2" s="10" t="s">
        <v>10</v>
      </c>
      <c r="AA2" s="10"/>
    </row>
    <row r="3" spans="1:27" ht="15">
      <c r="A3" s="9"/>
      <c r="B3" s="5" t="s">
        <v>11</v>
      </c>
      <c r="C3" s="6" t="s">
        <v>12</v>
      </c>
      <c r="D3" s="5" t="s">
        <v>11</v>
      </c>
      <c r="E3" s="6" t="s">
        <v>12</v>
      </c>
      <c r="F3" s="5" t="s">
        <v>11</v>
      </c>
      <c r="G3" s="6" t="s">
        <v>12</v>
      </c>
      <c r="H3" s="5" t="s">
        <v>11</v>
      </c>
      <c r="I3" s="6" t="s">
        <v>12</v>
      </c>
      <c r="J3" s="5" t="s">
        <v>11</v>
      </c>
      <c r="K3" s="6" t="s">
        <v>12</v>
      </c>
      <c r="L3" s="5" t="s">
        <v>11</v>
      </c>
      <c r="M3" s="6" t="s">
        <v>12</v>
      </c>
      <c r="N3" s="5" t="s">
        <v>11</v>
      </c>
      <c r="O3" s="6" t="s">
        <v>12</v>
      </c>
      <c r="P3" s="5" t="s">
        <v>11</v>
      </c>
      <c r="Q3" s="6" t="s">
        <v>12</v>
      </c>
      <c r="R3" s="5" t="s">
        <v>11</v>
      </c>
      <c r="S3" s="6" t="s">
        <v>12</v>
      </c>
      <c r="T3" s="5" t="s">
        <v>11</v>
      </c>
      <c r="U3" s="6" t="s">
        <v>12</v>
      </c>
      <c r="V3" s="5" t="s">
        <v>11</v>
      </c>
      <c r="W3" s="6" t="s">
        <v>12</v>
      </c>
      <c r="X3" s="5" t="s">
        <v>11</v>
      </c>
      <c r="Y3" s="6" t="s">
        <v>12</v>
      </c>
      <c r="Z3" s="5" t="s">
        <v>11</v>
      </c>
      <c r="AA3" s="6" t="s">
        <v>12</v>
      </c>
    </row>
    <row r="4" spans="1:27" ht="15.75">
      <c r="A4" s="2" t="s">
        <v>0</v>
      </c>
      <c r="B4" s="1"/>
      <c r="C4" s="1" t="e">
        <f>B4/B14*100</f>
        <v>#DIV/0!</v>
      </c>
      <c r="D4" s="1"/>
      <c r="E4" s="1" t="e">
        <f>D4/D14*100</f>
        <v>#DIV/0!</v>
      </c>
      <c r="F4" s="1"/>
      <c r="G4" s="1" t="e">
        <f>F4/F14*100</f>
        <v>#DIV/0!</v>
      </c>
      <c r="H4" s="1"/>
      <c r="I4" s="1" t="e">
        <f>H4/H13*100</f>
        <v>#DIV/0!</v>
      </c>
      <c r="J4" s="1"/>
      <c r="K4" s="1" t="e">
        <f>J4/J14*100</f>
        <v>#DIV/0!</v>
      </c>
      <c r="L4" s="1"/>
      <c r="M4" s="1" t="e">
        <f>L4/L14*100</f>
        <v>#DIV/0!</v>
      </c>
      <c r="N4" s="1"/>
      <c r="O4" s="1" t="e">
        <f>N4/N14*100</f>
        <v>#DIV/0!</v>
      </c>
      <c r="P4" s="1"/>
      <c r="Q4" s="1" t="e">
        <f>P4/P14*100</f>
        <v>#DIV/0!</v>
      </c>
      <c r="R4" s="1"/>
      <c r="S4" s="1" t="e">
        <f>R4/R14*100</f>
        <v>#DIV/0!</v>
      </c>
      <c r="T4" s="1"/>
      <c r="U4" s="1" t="e">
        <f>T4/T14*100</f>
        <v>#DIV/0!</v>
      </c>
      <c r="V4" s="1"/>
      <c r="W4" s="1" t="e">
        <f>V4/V14*100</f>
        <v>#DIV/0!</v>
      </c>
      <c r="X4" s="1"/>
      <c r="Y4" s="1" t="e">
        <f>X4/X14*100</f>
        <v>#DIV/0!</v>
      </c>
      <c r="Z4" s="1">
        <f>B4+D4+F4+H4+J4+L4+N4+P4+R4+T4+V4+X4</f>
        <v>0</v>
      </c>
      <c r="AA4" s="1" t="e">
        <f>Z4/Z14*100</f>
        <v>#DIV/0!</v>
      </c>
    </row>
    <row r="5" spans="1:27" ht="15.75" customHeight="1">
      <c r="A5" s="3" t="s">
        <v>1</v>
      </c>
      <c r="B5" s="1"/>
      <c r="C5" s="1" t="e">
        <f>B5/B14*100</f>
        <v>#DIV/0!</v>
      </c>
      <c r="D5" s="1"/>
      <c r="E5" s="1" t="e">
        <f>D5/D14*100</f>
        <v>#DIV/0!</v>
      </c>
      <c r="F5" s="1"/>
      <c r="G5" s="1" t="e">
        <f>F5/F14*100</f>
        <v>#DIV/0!</v>
      </c>
      <c r="H5" s="1"/>
      <c r="I5" s="1" t="e">
        <f>H5/H14*100</f>
        <v>#DIV/0!</v>
      </c>
      <c r="J5" s="1"/>
      <c r="K5" s="1" t="e">
        <f>J5/J14*100</f>
        <v>#DIV/0!</v>
      </c>
      <c r="L5" s="1"/>
      <c r="M5" s="1" t="e">
        <f>L5/L14*100</f>
        <v>#DIV/0!</v>
      </c>
      <c r="N5" s="1"/>
      <c r="O5" s="1" t="e">
        <f>N5/N14*100</f>
        <v>#DIV/0!</v>
      </c>
      <c r="P5" s="1"/>
      <c r="Q5" s="1" t="e">
        <f>P5/P14*100</f>
        <v>#DIV/0!</v>
      </c>
      <c r="R5" s="1"/>
      <c r="S5" s="1" t="e">
        <f>R5/R14*100</f>
        <v>#DIV/0!</v>
      </c>
      <c r="T5" s="1"/>
      <c r="U5" s="1" t="e">
        <f>T5/T14*100</f>
        <v>#DIV/0!</v>
      </c>
      <c r="V5" s="1"/>
      <c r="W5" s="1" t="e">
        <f>V5/V14*100</f>
        <v>#DIV/0!</v>
      </c>
      <c r="X5" s="1"/>
      <c r="Y5" s="1" t="e">
        <f>X5/X14*100</f>
        <v>#DIV/0!</v>
      </c>
      <c r="Z5" s="1">
        <f aca="true" t="shared" si="0" ref="Z5:Z13">B5+D5+F5+H5+J5+L5+N5+P5+R5+T5+V5+X5</f>
        <v>0</v>
      </c>
      <c r="AA5" s="1" t="e">
        <f>Z5/Z14*100</f>
        <v>#DIV/0!</v>
      </c>
    </row>
    <row r="6" spans="1:27" ht="15.75">
      <c r="A6" s="2" t="s">
        <v>2</v>
      </c>
      <c r="B6" s="1"/>
      <c r="C6" s="1" t="e">
        <f>B6/B14*100</f>
        <v>#DIV/0!</v>
      </c>
      <c r="D6" s="1"/>
      <c r="E6" s="1" t="e">
        <f>D6/D14*100</f>
        <v>#DIV/0!</v>
      </c>
      <c r="F6" s="1"/>
      <c r="G6" s="1" t="e">
        <f>F6/F14*100</f>
        <v>#DIV/0!</v>
      </c>
      <c r="H6" s="1"/>
      <c r="I6" s="1" t="e">
        <f>H6/H14*100</f>
        <v>#DIV/0!</v>
      </c>
      <c r="J6" s="1"/>
      <c r="K6" s="1" t="e">
        <f>J6/J14*100</f>
        <v>#DIV/0!</v>
      </c>
      <c r="L6" s="1"/>
      <c r="M6" s="1" t="e">
        <f>L6/L15*100</f>
        <v>#DIV/0!</v>
      </c>
      <c r="N6" s="1"/>
      <c r="O6" s="1" t="e">
        <f>N6/N14*100</f>
        <v>#DIV/0!</v>
      </c>
      <c r="P6" s="1"/>
      <c r="Q6" s="1" t="e">
        <f>P6/P14*100</f>
        <v>#DIV/0!</v>
      </c>
      <c r="R6" s="1"/>
      <c r="S6" s="1" t="e">
        <f>R6/R14*100</f>
        <v>#DIV/0!</v>
      </c>
      <c r="T6" s="1"/>
      <c r="U6" s="1" t="e">
        <f>T6/T14*100</f>
        <v>#DIV/0!</v>
      </c>
      <c r="V6" s="1"/>
      <c r="W6" s="1" t="e">
        <f>V6/V14*100</f>
        <v>#DIV/0!</v>
      </c>
      <c r="X6" s="1"/>
      <c r="Y6" s="1" t="e">
        <f>X6/X14*100</f>
        <v>#DIV/0!</v>
      </c>
      <c r="Z6" s="1">
        <f t="shared" si="0"/>
        <v>0</v>
      </c>
      <c r="AA6" s="1" t="e">
        <f>Z6/Z14*100</f>
        <v>#DIV/0!</v>
      </c>
    </row>
    <row r="7" spans="1:27" ht="15.75">
      <c r="A7" s="2" t="s">
        <v>3</v>
      </c>
      <c r="B7" s="1"/>
      <c r="C7" s="1" t="e">
        <f>B7/B14*100</f>
        <v>#DIV/0!</v>
      </c>
      <c r="D7" s="1"/>
      <c r="E7" s="1" t="e">
        <f>D7/D14*100</f>
        <v>#DIV/0!</v>
      </c>
      <c r="F7" s="1"/>
      <c r="G7" s="1" t="e">
        <f>F7/F14*100</f>
        <v>#DIV/0!</v>
      </c>
      <c r="H7" s="1"/>
      <c r="I7" s="1" t="e">
        <f>H7/H14*100</f>
        <v>#DIV/0!</v>
      </c>
      <c r="J7" s="1"/>
      <c r="K7" s="1" t="e">
        <f>J7/J14*100</f>
        <v>#DIV/0!</v>
      </c>
      <c r="L7" s="1"/>
      <c r="M7" s="1" t="e">
        <f>L7/L14*100</f>
        <v>#DIV/0!</v>
      </c>
      <c r="N7" s="1"/>
      <c r="O7" s="1" t="e">
        <f>N7/N14*100</f>
        <v>#DIV/0!</v>
      </c>
      <c r="P7" s="1"/>
      <c r="Q7" s="1" t="e">
        <f>P7/P14*100</f>
        <v>#DIV/0!</v>
      </c>
      <c r="R7" s="1"/>
      <c r="S7" s="1" t="e">
        <f>R7/R14*100</f>
        <v>#DIV/0!</v>
      </c>
      <c r="T7" s="1"/>
      <c r="U7" s="1" t="e">
        <f>T7/T14*100</f>
        <v>#DIV/0!</v>
      </c>
      <c r="V7" s="1"/>
      <c r="W7" s="1" t="e">
        <f>V7/V14*100</f>
        <v>#DIV/0!</v>
      </c>
      <c r="X7" s="1"/>
      <c r="Y7" s="1" t="e">
        <f>X7/X14*100</f>
        <v>#DIV/0!</v>
      </c>
      <c r="Z7" s="1">
        <f t="shared" si="0"/>
        <v>0</v>
      </c>
      <c r="AA7" s="1" t="e">
        <f>Z7/Z14*100</f>
        <v>#DIV/0!</v>
      </c>
    </row>
    <row r="8" spans="1:27" ht="15.75">
      <c r="A8" s="2" t="s">
        <v>4</v>
      </c>
      <c r="B8" s="1"/>
      <c r="C8" s="1" t="e">
        <f>B8/B14*100</f>
        <v>#DIV/0!</v>
      </c>
      <c r="D8" s="1"/>
      <c r="E8" s="1" t="e">
        <f>D8/D14*100</f>
        <v>#DIV/0!</v>
      </c>
      <c r="F8" s="1"/>
      <c r="G8" s="1" t="e">
        <f>F8/F14*100</f>
        <v>#DIV/0!</v>
      </c>
      <c r="H8" s="1"/>
      <c r="I8" s="1" t="e">
        <f>H8/H14*100</f>
        <v>#DIV/0!</v>
      </c>
      <c r="J8" s="1"/>
      <c r="K8" s="1" t="e">
        <f>J8/J14*100</f>
        <v>#DIV/0!</v>
      </c>
      <c r="L8" s="1"/>
      <c r="M8" s="1" t="e">
        <f>L8/L14*100</f>
        <v>#DIV/0!</v>
      </c>
      <c r="N8" s="1"/>
      <c r="O8" s="1" t="e">
        <f>N8/N14*100</f>
        <v>#DIV/0!</v>
      </c>
      <c r="P8" s="1"/>
      <c r="Q8" s="1" t="e">
        <f>P8/P14*100</f>
        <v>#DIV/0!</v>
      </c>
      <c r="R8" s="1"/>
      <c r="S8" s="1" t="e">
        <f>R8/R14*100</f>
        <v>#DIV/0!</v>
      </c>
      <c r="T8" s="1"/>
      <c r="U8" s="1" t="e">
        <f>T8/T14*100</f>
        <v>#DIV/0!</v>
      </c>
      <c r="V8" s="1"/>
      <c r="W8" s="1" t="e">
        <f>V8/V14*100</f>
        <v>#DIV/0!</v>
      </c>
      <c r="X8" s="1"/>
      <c r="Y8" s="1" t="e">
        <f>X8/X14*100</f>
        <v>#DIV/0!</v>
      </c>
      <c r="Z8" s="1">
        <f t="shared" si="0"/>
        <v>0</v>
      </c>
      <c r="AA8" s="1" t="e">
        <f>Z8/Z14*100</f>
        <v>#DIV/0!</v>
      </c>
    </row>
    <row r="9" spans="1:27" ht="15.75">
      <c r="A9" s="2" t="s">
        <v>5</v>
      </c>
      <c r="B9" s="1"/>
      <c r="C9" s="1" t="e">
        <f>B9/B14*100</f>
        <v>#DIV/0!</v>
      </c>
      <c r="D9" s="1"/>
      <c r="E9" s="1" t="e">
        <f>D9/D14*100</f>
        <v>#DIV/0!</v>
      </c>
      <c r="F9" s="1"/>
      <c r="G9" s="1" t="e">
        <f>F9/F14*100</f>
        <v>#DIV/0!</v>
      </c>
      <c r="H9" s="1"/>
      <c r="I9" s="1" t="e">
        <f>H9/H14*100</f>
        <v>#DIV/0!</v>
      </c>
      <c r="J9" s="1"/>
      <c r="K9" s="1" t="e">
        <f>J9/J14*100</f>
        <v>#DIV/0!</v>
      </c>
      <c r="L9" s="1"/>
      <c r="M9" s="1" t="e">
        <f>L9/L14*100</f>
        <v>#DIV/0!</v>
      </c>
      <c r="N9" s="1"/>
      <c r="O9" s="1" t="e">
        <f>N9/N14*100</f>
        <v>#DIV/0!</v>
      </c>
      <c r="P9" s="1"/>
      <c r="Q9" s="1" t="e">
        <f>P9/P14*100</f>
        <v>#DIV/0!</v>
      </c>
      <c r="R9" s="1"/>
      <c r="S9" s="1" t="e">
        <f>R9/R14*100</f>
        <v>#DIV/0!</v>
      </c>
      <c r="T9" s="1"/>
      <c r="U9" s="1" t="e">
        <f>T9/T14*100</f>
        <v>#DIV/0!</v>
      </c>
      <c r="V9" s="1"/>
      <c r="W9" s="1" t="e">
        <f>V9/V14*100</f>
        <v>#DIV/0!</v>
      </c>
      <c r="X9" s="1"/>
      <c r="Y9" s="1" t="e">
        <f>X9/X14*100</f>
        <v>#DIV/0!</v>
      </c>
      <c r="Z9" s="1">
        <f t="shared" si="0"/>
        <v>0</v>
      </c>
      <c r="AA9" s="1" t="e">
        <f>Z9/Z14*100</f>
        <v>#DIV/0!</v>
      </c>
    </row>
    <row r="10" spans="1:27" ht="15.75">
      <c r="A10" s="2" t="s">
        <v>9</v>
      </c>
      <c r="B10" s="1"/>
      <c r="C10" s="1" t="e">
        <f>B10/B14*100</f>
        <v>#DIV/0!</v>
      </c>
      <c r="D10" s="1"/>
      <c r="E10" s="1" t="e">
        <f>D10/D14*100</f>
        <v>#DIV/0!</v>
      </c>
      <c r="F10" s="1"/>
      <c r="G10" s="1" t="e">
        <f>F10/F14*100</f>
        <v>#DIV/0!</v>
      </c>
      <c r="H10" s="1"/>
      <c r="I10" s="1" t="e">
        <f>H10/H14*100</f>
        <v>#DIV/0!</v>
      </c>
      <c r="J10" s="1"/>
      <c r="K10" s="1" t="e">
        <f>J10/J14*100</f>
        <v>#DIV/0!</v>
      </c>
      <c r="L10" s="1"/>
      <c r="M10" s="1" t="e">
        <f>L10/L14*100</f>
        <v>#DIV/0!</v>
      </c>
      <c r="N10" s="1"/>
      <c r="O10" s="1" t="e">
        <f>N10/N14*100</f>
        <v>#DIV/0!</v>
      </c>
      <c r="P10" s="1"/>
      <c r="Q10" s="1" t="e">
        <f>P10/P14*100</f>
        <v>#DIV/0!</v>
      </c>
      <c r="R10" s="1"/>
      <c r="S10" s="1" t="e">
        <f>R10/R14*100</f>
        <v>#DIV/0!</v>
      </c>
      <c r="T10" s="1"/>
      <c r="U10" s="1" t="e">
        <f>T10/T14*100</f>
        <v>#DIV/0!</v>
      </c>
      <c r="V10" s="1"/>
      <c r="W10" s="1" t="e">
        <f>V10/V14*100</f>
        <v>#DIV/0!</v>
      </c>
      <c r="X10" s="1"/>
      <c r="Y10" s="1" t="e">
        <f>X10/X14*100</f>
        <v>#DIV/0!</v>
      </c>
      <c r="Z10" s="1">
        <f t="shared" si="0"/>
        <v>0</v>
      </c>
      <c r="AA10" s="1" t="e">
        <f>Z10/Z14*100</f>
        <v>#DIV/0!</v>
      </c>
    </row>
    <row r="11" spans="1:27" ht="15.75">
      <c r="A11" s="2" t="s">
        <v>6</v>
      </c>
      <c r="B11" s="1"/>
      <c r="C11" s="1" t="e">
        <f>B11/B14*100</f>
        <v>#DIV/0!</v>
      </c>
      <c r="D11" s="1"/>
      <c r="E11" s="1" t="e">
        <f>D11/D14*100</f>
        <v>#DIV/0!</v>
      </c>
      <c r="F11" s="1"/>
      <c r="G11" s="1" t="e">
        <f>F11/F14*100</f>
        <v>#DIV/0!</v>
      </c>
      <c r="H11" s="1"/>
      <c r="I11" s="1" t="e">
        <f>H11/H14*100</f>
        <v>#DIV/0!</v>
      </c>
      <c r="J11" s="1"/>
      <c r="K11" s="1" t="e">
        <f>J11/J14*100</f>
        <v>#DIV/0!</v>
      </c>
      <c r="L11" s="1"/>
      <c r="M11" s="1" t="e">
        <f>L11/L14*100</f>
        <v>#DIV/0!</v>
      </c>
      <c r="N11" s="1"/>
      <c r="O11" s="1" t="e">
        <f>N11/N14*100</f>
        <v>#DIV/0!</v>
      </c>
      <c r="P11" s="1"/>
      <c r="Q11" s="1" t="e">
        <f>P11/P14*100</f>
        <v>#DIV/0!</v>
      </c>
      <c r="R11" s="1"/>
      <c r="S11" s="1" t="e">
        <f>R11/R14*100</f>
        <v>#DIV/0!</v>
      </c>
      <c r="T11" s="1"/>
      <c r="U11" s="1" t="e">
        <f>T11/T14*100</f>
        <v>#DIV/0!</v>
      </c>
      <c r="V11" s="1"/>
      <c r="W11" s="1" t="e">
        <f>V11/V14*100</f>
        <v>#DIV/0!</v>
      </c>
      <c r="X11" s="1"/>
      <c r="Y11" s="1" t="e">
        <f>X11/X14*100</f>
        <v>#DIV/0!</v>
      </c>
      <c r="Z11" s="1">
        <f t="shared" si="0"/>
        <v>0</v>
      </c>
      <c r="AA11" s="1" t="e">
        <f>Z11/Z14*100</f>
        <v>#DIV/0!</v>
      </c>
    </row>
    <row r="12" spans="1:27" ht="15.75">
      <c r="A12" s="2" t="s">
        <v>7</v>
      </c>
      <c r="B12" s="1"/>
      <c r="C12" s="1" t="e">
        <f>B12/B14*100</f>
        <v>#DIV/0!</v>
      </c>
      <c r="D12" s="1"/>
      <c r="E12" s="1" t="e">
        <f>D12/D14*100</f>
        <v>#DIV/0!</v>
      </c>
      <c r="F12" s="1"/>
      <c r="G12" s="1" t="e">
        <f>F12/F14*100</f>
        <v>#DIV/0!</v>
      </c>
      <c r="H12" s="1"/>
      <c r="I12" s="1" t="e">
        <f>H12/H14*100</f>
        <v>#DIV/0!</v>
      </c>
      <c r="J12" s="1"/>
      <c r="K12" s="1" t="e">
        <f>J12/J14*100</f>
        <v>#DIV/0!</v>
      </c>
      <c r="L12" s="1"/>
      <c r="M12" s="1" t="e">
        <f>L12/L14*100</f>
        <v>#DIV/0!</v>
      </c>
      <c r="N12" s="1"/>
      <c r="O12" s="1" t="e">
        <f>N12/N14*100</f>
        <v>#DIV/0!</v>
      </c>
      <c r="P12" s="1"/>
      <c r="Q12" s="1" t="e">
        <f>P12/P14*100</f>
        <v>#DIV/0!</v>
      </c>
      <c r="R12" s="1"/>
      <c r="S12" s="1" t="e">
        <f>R12/R14*100</f>
        <v>#DIV/0!</v>
      </c>
      <c r="T12" s="1"/>
      <c r="U12" s="1" t="e">
        <f>T12/T14*100</f>
        <v>#DIV/0!</v>
      </c>
      <c r="V12" s="1"/>
      <c r="W12" s="1" t="e">
        <f>V12/V14*100</f>
        <v>#DIV/0!</v>
      </c>
      <c r="X12" s="1"/>
      <c r="Y12" s="1" t="e">
        <f>X12/X14*100</f>
        <v>#DIV/0!</v>
      </c>
      <c r="Z12" s="1">
        <f t="shared" si="0"/>
        <v>0</v>
      </c>
      <c r="AA12" s="1" t="e">
        <f>Z12/Z14*100</f>
        <v>#DIV/0!</v>
      </c>
    </row>
    <row r="13" spans="1:27" ht="15.75">
      <c r="A13" s="2" t="s">
        <v>8</v>
      </c>
      <c r="B13" s="1"/>
      <c r="C13" s="1" t="e">
        <f>B13/B14*100</f>
        <v>#DIV/0!</v>
      </c>
      <c r="D13" s="1"/>
      <c r="E13" s="1" t="e">
        <f>D13/D14*100</f>
        <v>#DIV/0!</v>
      </c>
      <c r="F13" s="1"/>
      <c r="G13" s="1" t="e">
        <f>F13/F14*100</f>
        <v>#DIV/0!</v>
      </c>
      <c r="H13" s="1"/>
      <c r="I13" s="1" t="e">
        <f>H13/H14*100</f>
        <v>#DIV/0!</v>
      </c>
      <c r="J13" s="1"/>
      <c r="K13" s="1" t="e">
        <f>J13/J14*100</f>
        <v>#DIV/0!</v>
      </c>
      <c r="L13" s="1"/>
      <c r="M13" s="1" t="e">
        <f>L13/L14*100</f>
        <v>#DIV/0!</v>
      </c>
      <c r="N13" s="1"/>
      <c r="O13" s="1" t="e">
        <f>N13/N14*100</f>
        <v>#DIV/0!</v>
      </c>
      <c r="P13" s="1"/>
      <c r="Q13" s="1" t="e">
        <f>P13/P14*100</f>
        <v>#DIV/0!</v>
      </c>
      <c r="R13" s="1"/>
      <c r="S13" s="1" t="e">
        <f>R13/R14*100</f>
        <v>#DIV/0!</v>
      </c>
      <c r="T13" s="1"/>
      <c r="U13" s="1" t="e">
        <f>T13/T14*100</f>
        <v>#DIV/0!</v>
      </c>
      <c r="V13" s="1"/>
      <c r="W13" s="1" t="e">
        <f>V13/V14*100</f>
        <v>#DIV/0!</v>
      </c>
      <c r="X13" s="1"/>
      <c r="Y13" s="1" t="e">
        <f>X13/X14*100</f>
        <v>#DIV/0!</v>
      </c>
      <c r="Z13" s="1">
        <f t="shared" si="0"/>
        <v>0</v>
      </c>
      <c r="AA13" s="1" t="e">
        <f>Z13/Z14*100</f>
        <v>#DIV/0!</v>
      </c>
    </row>
    <row r="14" spans="1:27" ht="15.75">
      <c r="A14" s="2" t="s">
        <v>10</v>
      </c>
      <c r="B14" s="1">
        <f>B4+B5+B6</f>
        <v>0</v>
      </c>
      <c r="C14" s="1"/>
      <c r="D14" s="1">
        <f>D4+D5+D6</f>
        <v>0</v>
      </c>
      <c r="E14" s="1"/>
      <c r="F14" s="1">
        <f>F4+F5+F6</f>
        <v>0</v>
      </c>
      <c r="G14" s="1"/>
      <c r="H14" s="1">
        <f>H4+H5+H6</f>
        <v>0</v>
      </c>
      <c r="I14" s="1"/>
      <c r="J14" s="1">
        <f>J4+J5+J6</f>
        <v>0</v>
      </c>
      <c r="K14" s="1"/>
      <c r="L14" s="1">
        <f>L4+L5+L6</f>
        <v>0</v>
      </c>
      <c r="M14" s="1"/>
      <c r="N14" s="1">
        <f>N4+N5+N6</f>
        <v>0</v>
      </c>
      <c r="O14" s="1"/>
      <c r="P14" s="1">
        <f>P4+P5+P6</f>
        <v>0</v>
      </c>
      <c r="Q14" s="1"/>
      <c r="R14" s="1">
        <f>R4+R5+R6</f>
        <v>0</v>
      </c>
      <c r="S14" s="1"/>
      <c r="T14" s="1">
        <f>T4+T5+T6</f>
        <v>0</v>
      </c>
      <c r="U14" s="1"/>
      <c r="V14" s="1">
        <f>V4+V5+V6</f>
        <v>0</v>
      </c>
      <c r="W14" s="1"/>
      <c r="X14" s="1">
        <f>X4+X5+X6</f>
        <v>0</v>
      </c>
      <c r="Y14" s="1"/>
      <c r="Z14" s="1">
        <f>Z4+Z5+Z6</f>
        <v>0</v>
      </c>
      <c r="AA14" s="1"/>
    </row>
    <row r="17" spans="1:27" ht="36.75">
      <c r="A17" s="8" t="s">
        <v>25</v>
      </c>
      <c r="B17" s="1" t="s">
        <v>26</v>
      </c>
      <c r="C17" s="7" t="s">
        <v>27</v>
      </c>
      <c r="D17" s="1" t="s">
        <v>26</v>
      </c>
      <c r="E17" s="7" t="s">
        <v>27</v>
      </c>
      <c r="F17" s="1" t="s">
        <v>26</v>
      </c>
      <c r="G17" s="7" t="s">
        <v>27</v>
      </c>
      <c r="H17" s="1" t="s">
        <v>26</v>
      </c>
      <c r="I17" s="7" t="s">
        <v>27</v>
      </c>
      <c r="J17" s="1" t="s">
        <v>26</v>
      </c>
      <c r="K17" s="7" t="s">
        <v>27</v>
      </c>
      <c r="L17" s="1" t="s">
        <v>26</v>
      </c>
      <c r="M17" s="7" t="s">
        <v>27</v>
      </c>
      <c r="N17" s="1" t="s">
        <v>26</v>
      </c>
      <c r="O17" s="7" t="s">
        <v>27</v>
      </c>
      <c r="P17" s="1" t="s">
        <v>26</v>
      </c>
      <c r="Q17" s="7" t="s">
        <v>27</v>
      </c>
      <c r="R17" s="1" t="s">
        <v>26</v>
      </c>
      <c r="S17" s="7" t="s">
        <v>27</v>
      </c>
      <c r="T17" s="1" t="s">
        <v>26</v>
      </c>
      <c r="U17" s="7" t="s">
        <v>27</v>
      </c>
      <c r="V17" s="1" t="s">
        <v>26</v>
      </c>
      <c r="W17" s="7" t="s">
        <v>27</v>
      </c>
      <c r="X17" s="1" t="s">
        <v>26</v>
      </c>
      <c r="Y17" s="7" t="s">
        <v>27</v>
      </c>
      <c r="Z17" s="1" t="s">
        <v>26</v>
      </c>
      <c r="AA17" s="7" t="s">
        <v>27</v>
      </c>
    </row>
    <row r="18" spans="1:27" ht="15.75">
      <c r="A18" s="2" t="s">
        <v>3</v>
      </c>
      <c r="B18" s="1"/>
      <c r="C18" s="1">
        <f>COUNTIF(B7,B18)</f>
        <v>0</v>
      </c>
      <c r="D18" s="1"/>
      <c r="E18" s="1">
        <f>COUNTIF(D7,D18)</f>
        <v>0</v>
      </c>
      <c r="F18" s="1"/>
      <c r="G18" s="1">
        <f>COUNTIF(F7,F18)</f>
        <v>0</v>
      </c>
      <c r="H18" s="1"/>
      <c r="I18" s="1">
        <f>COUNTIF(H7,H18)</f>
        <v>0</v>
      </c>
      <c r="J18" s="1"/>
      <c r="K18" s="1">
        <f>COUNTIF(J7,J18)</f>
        <v>0</v>
      </c>
      <c r="L18" s="1"/>
      <c r="M18" s="1">
        <f>COUNTIF(L7,L18)</f>
        <v>0</v>
      </c>
      <c r="N18" s="1"/>
      <c r="O18" s="1">
        <f>COUNTIF(N7,N18)</f>
        <v>0</v>
      </c>
      <c r="P18" s="1"/>
      <c r="Q18" s="1">
        <f>COUNTIF(P7,P18)</f>
        <v>0</v>
      </c>
      <c r="R18" s="1"/>
      <c r="S18" s="1">
        <f>COUNTIF(R7,R18)</f>
        <v>0</v>
      </c>
      <c r="T18" s="1"/>
      <c r="U18" s="1">
        <f>COUNTIF(T7,T18)</f>
        <v>0</v>
      </c>
      <c r="V18" s="1"/>
      <c r="W18" s="1">
        <f>COUNTIF(V7,V18)</f>
        <v>0</v>
      </c>
      <c r="X18" s="1"/>
      <c r="Y18" s="1">
        <f>COUNTIF(X7,X18)</f>
        <v>0</v>
      </c>
      <c r="Z18" s="1"/>
      <c r="AA18" s="1">
        <f>COUNTIF(Z7,Z18)</f>
        <v>1</v>
      </c>
    </row>
    <row r="19" spans="1:27" ht="15.75">
      <c r="A19" s="2" t="s">
        <v>4</v>
      </c>
      <c r="B19" s="1"/>
      <c r="C19" s="1">
        <f>COUNTIF(B8,B19)</f>
        <v>0</v>
      </c>
      <c r="D19" s="1"/>
      <c r="E19" s="1">
        <f>COUNTIF(D8,D19)</f>
        <v>0</v>
      </c>
      <c r="F19" s="1"/>
      <c r="G19" s="1">
        <f>COUNTIF(F8,F19)</f>
        <v>0</v>
      </c>
      <c r="H19" s="1"/>
      <c r="I19" s="1">
        <f>COUNTIF(H8,H19)</f>
        <v>0</v>
      </c>
      <c r="J19" s="1"/>
      <c r="K19" s="1">
        <f>COUNTIF(J8,J19)</f>
        <v>0</v>
      </c>
      <c r="L19" s="1"/>
      <c r="M19" s="1">
        <f>COUNTIF(L8,L19)</f>
        <v>0</v>
      </c>
      <c r="N19" s="1"/>
      <c r="O19" s="1">
        <f>COUNTIF(N8,N19)</f>
        <v>0</v>
      </c>
      <c r="P19" s="1"/>
      <c r="Q19" s="1">
        <f>COUNTIF(P8,P19)</f>
        <v>0</v>
      </c>
      <c r="R19" s="1"/>
      <c r="S19" s="1">
        <f>COUNTIF(R8,R19)</f>
        <v>0</v>
      </c>
      <c r="T19" s="1"/>
      <c r="U19" s="1">
        <f>COUNTIF(T8,T19)</f>
        <v>0</v>
      </c>
      <c r="V19" s="1"/>
      <c r="W19" s="1">
        <f>COUNTIF(V8,V19)</f>
        <v>0</v>
      </c>
      <c r="X19" s="1"/>
      <c r="Y19" s="1">
        <f>COUNTIF(X8,X19)</f>
        <v>0</v>
      </c>
      <c r="Z19" s="1"/>
      <c r="AA19" s="1">
        <f>COUNTIF(Z8,Z19)</f>
        <v>1</v>
      </c>
    </row>
    <row r="20" spans="1:27" ht="15.75">
      <c r="A20" s="2" t="s">
        <v>5</v>
      </c>
      <c r="B20" s="1"/>
      <c r="C20" s="1">
        <f>COUNTIF(B9,B20)</f>
        <v>0</v>
      </c>
      <c r="D20" s="1"/>
      <c r="E20" s="1">
        <f>COUNTIF(D9,D20)</f>
        <v>0</v>
      </c>
      <c r="F20" s="1"/>
      <c r="G20" s="1">
        <f>COUNTIF(F9,F20)</f>
        <v>0</v>
      </c>
      <c r="H20" s="1"/>
      <c r="I20" s="1">
        <f>COUNTIF(H9,H20)</f>
        <v>0</v>
      </c>
      <c r="J20" s="1"/>
      <c r="K20" s="1">
        <f>COUNTIF(J9,J20)</f>
        <v>0</v>
      </c>
      <c r="L20" s="1"/>
      <c r="M20" s="1">
        <f>COUNTIF(L9,L20)</f>
        <v>0</v>
      </c>
      <c r="N20" s="1"/>
      <c r="O20" s="1">
        <f>COUNTIF(N9,N20)</f>
        <v>0</v>
      </c>
      <c r="P20" s="1"/>
      <c r="Q20" s="1">
        <f>COUNTIF(P9,P20)</f>
        <v>0</v>
      </c>
      <c r="R20" s="1"/>
      <c r="S20" s="1">
        <f>COUNTIF(R9,R20)</f>
        <v>0</v>
      </c>
      <c r="T20" s="1"/>
      <c r="U20" s="1">
        <f>COUNTIF(T9,T20)</f>
        <v>0</v>
      </c>
      <c r="V20" s="1"/>
      <c r="W20" s="1">
        <f>COUNTIF(V9,V20)</f>
        <v>0</v>
      </c>
      <c r="X20" s="1"/>
      <c r="Y20" s="1">
        <f>COUNTIF(X9,X20)</f>
        <v>0</v>
      </c>
      <c r="Z20" s="1"/>
      <c r="AA20" s="1">
        <f>COUNTIF(Z9,Z20)</f>
        <v>1</v>
      </c>
    </row>
    <row r="21" spans="1:27" ht="15.75">
      <c r="A21" s="2" t="s">
        <v>9</v>
      </c>
      <c r="B21" s="1"/>
      <c r="C21" s="1">
        <f>COUNTIF(B10,B21)</f>
        <v>0</v>
      </c>
      <c r="D21" s="1"/>
      <c r="E21" s="1">
        <f>COUNTIF(D10,D21)</f>
        <v>0</v>
      </c>
      <c r="F21" s="1"/>
      <c r="G21" s="1">
        <f>COUNTIF(F10,F21)</f>
        <v>0</v>
      </c>
      <c r="H21" s="1"/>
      <c r="I21" s="1">
        <f>COUNTIF(H10,H21)</f>
        <v>0</v>
      </c>
      <c r="J21" s="1"/>
      <c r="K21" s="1">
        <f>COUNTIF(J10,J21)</f>
        <v>0</v>
      </c>
      <c r="L21" s="1"/>
      <c r="M21" s="1">
        <f>COUNTIF(L10,L21)</f>
        <v>0</v>
      </c>
      <c r="N21" s="1"/>
      <c r="O21" s="1">
        <f>COUNTIF(N10,N21)</f>
        <v>0</v>
      </c>
      <c r="P21" s="1"/>
      <c r="Q21" s="1">
        <f>COUNTIF(P10,P21)</f>
        <v>0</v>
      </c>
      <c r="R21" s="1"/>
      <c r="S21" s="1">
        <f>COUNTIF(R10,R21)</f>
        <v>0</v>
      </c>
      <c r="T21" s="1"/>
      <c r="U21" s="1">
        <f>COUNTIF(T10,T21)</f>
        <v>0</v>
      </c>
      <c r="V21" s="1"/>
      <c r="W21" s="1">
        <f>COUNTIF(V10,V21)</f>
        <v>0</v>
      </c>
      <c r="X21" s="1"/>
      <c r="Y21" s="1">
        <f>COUNTIF(X10,X21)</f>
        <v>0</v>
      </c>
      <c r="Z21" s="1"/>
      <c r="AA21" s="1">
        <f>COUNTIF(Z10,Z21)</f>
        <v>1</v>
      </c>
    </row>
    <row r="22" spans="1:27" ht="15.75">
      <c r="A22" s="2" t="s">
        <v>6</v>
      </c>
      <c r="B22" s="1"/>
      <c r="C22" s="1">
        <f>COUNTIF(B11,B22)</f>
        <v>0</v>
      </c>
      <c r="D22" s="1"/>
      <c r="E22" s="1">
        <f>COUNTIF(D11,D22)</f>
        <v>0</v>
      </c>
      <c r="F22" s="1"/>
      <c r="G22" s="1">
        <f>COUNTIF(F11,F22)</f>
        <v>0</v>
      </c>
      <c r="H22" s="1"/>
      <c r="I22" s="1">
        <f>COUNTIF(H11,H22)</f>
        <v>0</v>
      </c>
      <c r="J22" s="1"/>
      <c r="K22" s="1">
        <f>COUNTIF(J11,J22)</f>
        <v>0</v>
      </c>
      <c r="L22" s="1"/>
      <c r="M22" s="1">
        <f>COUNTIF(L11,L22)</f>
        <v>0</v>
      </c>
      <c r="N22" s="1"/>
      <c r="O22" s="1">
        <f>COUNTIF(N11,N22)</f>
        <v>0</v>
      </c>
      <c r="P22" s="1"/>
      <c r="Q22" s="1">
        <f>COUNTIF(P11,P22)</f>
        <v>0</v>
      </c>
      <c r="R22" s="1"/>
      <c r="S22" s="1">
        <f>COUNTIF(R11,R22)</f>
        <v>0</v>
      </c>
      <c r="T22" s="1"/>
      <c r="U22" s="1">
        <f>COUNTIF(T11,T22)</f>
        <v>0</v>
      </c>
      <c r="V22" s="1"/>
      <c r="W22" s="1">
        <f>COUNTIF(V11,V22)</f>
        <v>0</v>
      </c>
      <c r="X22" s="1"/>
      <c r="Y22" s="1">
        <f>COUNTIF(X11,X22)</f>
        <v>0</v>
      </c>
      <c r="Z22" s="1"/>
      <c r="AA22" s="1">
        <f>COUNTIF(Z11,Z22)</f>
        <v>1</v>
      </c>
    </row>
    <row r="23" spans="1:27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</sheetData>
  <sheetProtection/>
  <mergeCells count="14">
    <mergeCell ref="L2:M2"/>
    <mergeCell ref="Z2:AA2"/>
    <mergeCell ref="N2:O2"/>
    <mergeCell ref="P2:Q2"/>
    <mergeCell ref="R2:S2"/>
    <mergeCell ref="T2:U2"/>
    <mergeCell ref="V2:W2"/>
    <mergeCell ref="X2:Y2"/>
    <mergeCell ref="A2:A3"/>
    <mergeCell ref="B2:C2"/>
    <mergeCell ref="D2:E2"/>
    <mergeCell ref="F2:G2"/>
    <mergeCell ref="H2:I2"/>
    <mergeCell ref="J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A23"/>
  <sheetViews>
    <sheetView zoomScalePageLayoutView="0" workbookViewId="0" topLeftCell="A1">
      <selection activeCell="A2" sqref="A2:A23"/>
    </sheetView>
  </sheetViews>
  <sheetFormatPr defaultColWidth="11.421875" defaultRowHeight="15"/>
  <cols>
    <col min="1" max="1" width="22.28125" style="0" customWidth="1"/>
    <col min="2" max="2" width="5.57421875" style="0" customWidth="1"/>
    <col min="3" max="3" width="5.7109375" style="0" customWidth="1"/>
    <col min="4" max="27" width="5.57421875" style="0" customWidth="1"/>
  </cols>
  <sheetData>
    <row r="2" spans="1:27" ht="15">
      <c r="A2" s="9" t="s">
        <v>28</v>
      </c>
      <c r="B2" s="10" t="s">
        <v>13</v>
      </c>
      <c r="C2" s="10"/>
      <c r="D2" s="10" t="s">
        <v>14</v>
      </c>
      <c r="E2" s="10"/>
      <c r="F2" s="10" t="s">
        <v>15</v>
      </c>
      <c r="G2" s="10"/>
      <c r="H2" s="10" t="s">
        <v>16</v>
      </c>
      <c r="I2" s="10"/>
      <c r="J2" s="10" t="s">
        <v>17</v>
      </c>
      <c r="K2" s="10"/>
      <c r="L2" s="10" t="s">
        <v>18</v>
      </c>
      <c r="M2" s="10"/>
      <c r="N2" s="10" t="s">
        <v>19</v>
      </c>
      <c r="O2" s="10"/>
      <c r="P2" s="10" t="s">
        <v>20</v>
      </c>
      <c r="Q2" s="10"/>
      <c r="R2" s="10" t="s">
        <v>21</v>
      </c>
      <c r="S2" s="10"/>
      <c r="T2" s="10" t="s">
        <v>22</v>
      </c>
      <c r="U2" s="10"/>
      <c r="V2" s="10" t="s">
        <v>23</v>
      </c>
      <c r="W2" s="10"/>
      <c r="X2" s="10" t="s">
        <v>24</v>
      </c>
      <c r="Y2" s="10"/>
      <c r="Z2" s="10" t="s">
        <v>10</v>
      </c>
      <c r="AA2" s="10"/>
    </row>
    <row r="3" spans="1:27" ht="15">
      <c r="A3" s="9"/>
      <c r="B3" s="5" t="s">
        <v>11</v>
      </c>
      <c r="C3" s="6" t="s">
        <v>12</v>
      </c>
      <c r="D3" s="5" t="s">
        <v>11</v>
      </c>
      <c r="E3" s="6" t="s">
        <v>12</v>
      </c>
      <c r="F3" s="5" t="s">
        <v>11</v>
      </c>
      <c r="G3" s="6" t="s">
        <v>12</v>
      </c>
      <c r="H3" s="5" t="s">
        <v>11</v>
      </c>
      <c r="I3" s="6" t="s">
        <v>12</v>
      </c>
      <c r="J3" s="5" t="s">
        <v>11</v>
      </c>
      <c r="K3" s="6" t="s">
        <v>12</v>
      </c>
      <c r="L3" s="5" t="s">
        <v>11</v>
      </c>
      <c r="M3" s="6" t="s">
        <v>12</v>
      </c>
      <c r="N3" s="5" t="s">
        <v>11</v>
      </c>
      <c r="O3" s="6" t="s">
        <v>12</v>
      </c>
      <c r="P3" s="5" t="s">
        <v>11</v>
      </c>
      <c r="Q3" s="6" t="s">
        <v>12</v>
      </c>
      <c r="R3" s="5" t="s">
        <v>11</v>
      </c>
      <c r="S3" s="6" t="s">
        <v>12</v>
      </c>
      <c r="T3" s="5" t="s">
        <v>11</v>
      </c>
      <c r="U3" s="6" t="s">
        <v>12</v>
      </c>
      <c r="V3" s="5" t="s">
        <v>11</v>
      </c>
      <c r="W3" s="6" t="s">
        <v>12</v>
      </c>
      <c r="X3" s="5" t="s">
        <v>11</v>
      </c>
      <c r="Y3" s="6" t="s">
        <v>12</v>
      </c>
      <c r="Z3" s="5" t="s">
        <v>11</v>
      </c>
      <c r="AA3" s="6" t="s">
        <v>12</v>
      </c>
    </row>
    <row r="4" spans="1:27" ht="15.75">
      <c r="A4" s="2" t="s">
        <v>0</v>
      </c>
      <c r="B4" s="1"/>
      <c r="C4" s="1" t="e">
        <f>B4/B14*100</f>
        <v>#DIV/0!</v>
      </c>
      <c r="D4" s="1"/>
      <c r="E4" s="1" t="e">
        <f>D4/D14*100</f>
        <v>#DIV/0!</v>
      </c>
      <c r="F4" s="1"/>
      <c r="G4" s="1" t="e">
        <f>F4/F14*100</f>
        <v>#DIV/0!</v>
      </c>
      <c r="H4" s="1"/>
      <c r="I4" s="1" t="e">
        <f>H4/H13*100</f>
        <v>#DIV/0!</v>
      </c>
      <c r="J4" s="1"/>
      <c r="K4" s="1" t="e">
        <f>J4/J14*100</f>
        <v>#DIV/0!</v>
      </c>
      <c r="L4" s="1"/>
      <c r="M4" s="1" t="e">
        <f>L4/L14*100</f>
        <v>#DIV/0!</v>
      </c>
      <c r="N4" s="1"/>
      <c r="O4" s="1" t="e">
        <f>N4/N14*100</f>
        <v>#DIV/0!</v>
      </c>
      <c r="P4" s="1"/>
      <c r="Q4" s="1" t="e">
        <f>P4/P14*100</f>
        <v>#DIV/0!</v>
      </c>
      <c r="R4" s="1"/>
      <c r="S4" s="1" t="e">
        <f>R4/R14*100</f>
        <v>#DIV/0!</v>
      </c>
      <c r="T4" s="1"/>
      <c r="U4" s="1" t="e">
        <f>T4/T14*100</f>
        <v>#DIV/0!</v>
      </c>
      <c r="V4" s="1"/>
      <c r="W4" s="1" t="e">
        <f>V4/V14*100</f>
        <v>#DIV/0!</v>
      </c>
      <c r="X4" s="1"/>
      <c r="Y4" s="1" t="e">
        <f>X4/X14*100</f>
        <v>#DIV/0!</v>
      </c>
      <c r="Z4" s="1">
        <f>B4+D4+F4+H4+J4+L4+N4+P4+R4+T4+V4+X4</f>
        <v>0</v>
      </c>
      <c r="AA4" s="1" t="e">
        <f>Z4/Z14*100</f>
        <v>#DIV/0!</v>
      </c>
    </row>
    <row r="5" spans="1:27" ht="15.75" customHeight="1">
      <c r="A5" s="3" t="s">
        <v>1</v>
      </c>
      <c r="B5" s="1"/>
      <c r="C5" s="1" t="e">
        <f>B5/B14*100</f>
        <v>#DIV/0!</v>
      </c>
      <c r="D5" s="1"/>
      <c r="E5" s="1" t="e">
        <f>D5/D14*100</f>
        <v>#DIV/0!</v>
      </c>
      <c r="F5" s="1"/>
      <c r="G5" s="1" t="e">
        <f>F5/F14*100</f>
        <v>#DIV/0!</v>
      </c>
      <c r="H5" s="1"/>
      <c r="I5" s="1" t="e">
        <f>H5/H14*100</f>
        <v>#DIV/0!</v>
      </c>
      <c r="J5" s="1"/>
      <c r="K5" s="1" t="e">
        <f>J5/J14*100</f>
        <v>#DIV/0!</v>
      </c>
      <c r="L5" s="1"/>
      <c r="M5" s="1" t="e">
        <f>L5/L14*100</f>
        <v>#DIV/0!</v>
      </c>
      <c r="N5" s="1"/>
      <c r="O5" s="1" t="e">
        <f>N5/N14*100</f>
        <v>#DIV/0!</v>
      </c>
      <c r="P5" s="1"/>
      <c r="Q5" s="1" t="e">
        <f>P5/P14*100</f>
        <v>#DIV/0!</v>
      </c>
      <c r="R5" s="1"/>
      <c r="S5" s="1" t="e">
        <f>R5/R14*100</f>
        <v>#DIV/0!</v>
      </c>
      <c r="T5" s="1"/>
      <c r="U5" s="1" t="e">
        <f>T5/T14*100</f>
        <v>#DIV/0!</v>
      </c>
      <c r="V5" s="1"/>
      <c r="W5" s="1" t="e">
        <f>V5/V14*100</f>
        <v>#DIV/0!</v>
      </c>
      <c r="X5" s="1"/>
      <c r="Y5" s="1" t="e">
        <f>X5/X14*100</f>
        <v>#DIV/0!</v>
      </c>
      <c r="Z5" s="1">
        <f aca="true" t="shared" si="0" ref="Z5:Z13">B5+D5+F5+H5+J5+L5+N5+P5+R5+T5+V5+X5</f>
        <v>0</v>
      </c>
      <c r="AA5" s="1" t="e">
        <f>Z5/Z14*100</f>
        <v>#DIV/0!</v>
      </c>
    </row>
    <row r="6" spans="1:27" ht="15.75">
      <c r="A6" s="2" t="s">
        <v>2</v>
      </c>
      <c r="B6" s="1"/>
      <c r="C6" s="1" t="e">
        <f>B6/B14*100</f>
        <v>#DIV/0!</v>
      </c>
      <c r="D6" s="1"/>
      <c r="E6" s="1" t="e">
        <f>D6/D14*100</f>
        <v>#DIV/0!</v>
      </c>
      <c r="F6" s="1"/>
      <c r="G6" s="1" t="e">
        <f>F6/F14*100</f>
        <v>#DIV/0!</v>
      </c>
      <c r="H6" s="1"/>
      <c r="I6" s="1" t="e">
        <f>H6/H14*100</f>
        <v>#DIV/0!</v>
      </c>
      <c r="J6" s="1"/>
      <c r="K6" s="1" t="e">
        <f>J6/J14*100</f>
        <v>#DIV/0!</v>
      </c>
      <c r="L6" s="1"/>
      <c r="M6" s="1" t="e">
        <f>L6/L15*100</f>
        <v>#DIV/0!</v>
      </c>
      <c r="N6" s="1"/>
      <c r="O6" s="1" t="e">
        <f>N6/N14*100</f>
        <v>#DIV/0!</v>
      </c>
      <c r="P6" s="1"/>
      <c r="Q6" s="1" t="e">
        <f>P6/P14*100</f>
        <v>#DIV/0!</v>
      </c>
      <c r="R6" s="1"/>
      <c r="S6" s="1" t="e">
        <f>R6/R14*100</f>
        <v>#DIV/0!</v>
      </c>
      <c r="T6" s="1"/>
      <c r="U6" s="1" t="e">
        <f>T6/T14*100</f>
        <v>#DIV/0!</v>
      </c>
      <c r="V6" s="1"/>
      <c r="W6" s="1" t="e">
        <f>V6/V14*100</f>
        <v>#DIV/0!</v>
      </c>
      <c r="X6" s="1"/>
      <c r="Y6" s="1" t="e">
        <f>X6/X14*100</f>
        <v>#DIV/0!</v>
      </c>
      <c r="Z6" s="1">
        <f t="shared" si="0"/>
        <v>0</v>
      </c>
      <c r="AA6" s="1" t="e">
        <f>Z6/Z14*100</f>
        <v>#DIV/0!</v>
      </c>
    </row>
    <row r="7" spans="1:27" ht="15.75">
      <c r="A7" s="2" t="s">
        <v>3</v>
      </c>
      <c r="B7" s="1"/>
      <c r="C7" s="1" t="e">
        <f>B7/B14*100</f>
        <v>#DIV/0!</v>
      </c>
      <c r="D7" s="1"/>
      <c r="E7" s="1" t="e">
        <f>D7/D14*100</f>
        <v>#DIV/0!</v>
      </c>
      <c r="F7" s="1"/>
      <c r="G7" s="1" t="e">
        <f>F7/F14*100</f>
        <v>#DIV/0!</v>
      </c>
      <c r="H7" s="1"/>
      <c r="I7" s="1" t="e">
        <f>H7/H14*100</f>
        <v>#DIV/0!</v>
      </c>
      <c r="J7" s="1"/>
      <c r="K7" s="1" t="e">
        <f>J7/J14*100</f>
        <v>#DIV/0!</v>
      </c>
      <c r="L7" s="1"/>
      <c r="M7" s="1" t="e">
        <f>L7/L14*100</f>
        <v>#DIV/0!</v>
      </c>
      <c r="N7" s="1"/>
      <c r="O7" s="1" t="e">
        <f>N7/N14*100</f>
        <v>#DIV/0!</v>
      </c>
      <c r="P7" s="1"/>
      <c r="Q7" s="1" t="e">
        <f>P7/P14*100</f>
        <v>#DIV/0!</v>
      </c>
      <c r="R7" s="1"/>
      <c r="S7" s="1" t="e">
        <f>R7/R14*100</f>
        <v>#DIV/0!</v>
      </c>
      <c r="T7" s="1"/>
      <c r="U7" s="1" t="e">
        <f>T7/T14*100</f>
        <v>#DIV/0!</v>
      </c>
      <c r="V7" s="1"/>
      <c r="W7" s="1" t="e">
        <f>V7/V14*100</f>
        <v>#DIV/0!</v>
      </c>
      <c r="X7" s="1"/>
      <c r="Y7" s="1" t="e">
        <f>X7/X14*100</f>
        <v>#DIV/0!</v>
      </c>
      <c r="Z7" s="1">
        <f t="shared" si="0"/>
        <v>0</v>
      </c>
      <c r="AA7" s="1" t="e">
        <f>Z7/Z14*100</f>
        <v>#DIV/0!</v>
      </c>
    </row>
    <row r="8" spans="1:27" ht="15.75">
      <c r="A8" s="2" t="s">
        <v>4</v>
      </c>
      <c r="B8" s="1"/>
      <c r="C8" s="1" t="e">
        <f>B8/B14*100</f>
        <v>#DIV/0!</v>
      </c>
      <c r="D8" s="1"/>
      <c r="E8" s="1" t="e">
        <f>D8/D14*100</f>
        <v>#DIV/0!</v>
      </c>
      <c r="F8" s="1"/>
      <c r="G8" s="1" t="e">
        <f>F8/F14*100</f>
        <v>#DIV/0!</v>
      </c>
      <c r="H8" s="1"/>
      <c r="I8" s="1" t="e">
        <f>H8/H14*100</f>
        <v>#DIV/0!</v>
      </c>
      <c r="J8" s="1"/>
      <c r="K8" s="1" t="e">
        <f>J8/J14*100</f>
        <v>#DIV/0!</v>
      </c>
      <c r="L8" s="1"/>
      <c r="M8" s="1" t="e">
        <f>L8/L14*100</f>
        <v>#DIV/0!</v>
      </c>
      <c r="N8" s="1"/>
      <c r="O8" s="1" t="e">
        <f>N8/N14*100</f>
        <v>#DIV/0!</v>
      </c>
      <c r="P8" s="1"/>
      <c r="Q8" s="1" t="e">
        <f>P8/P14*100</f>
        <v>#DIV/0!</v>
      </c>
      <c r="R8" s="1"/>
      <c r="S8" s="1" t="e">
        <f>R8/R14*100</f>
        <v>#DIV/0!</v>
      </c>
      <c r="T8" s="1"/>
      <c r="U8" s="1" t="e">
        <f>T8/T14*100</f>
        <v>#DIV/0!</v>
      </c>
      <c r="V8" s="1"/>
      <c r="W8" s="1" t="e">
        <f>V8/V14*100</f>
        <v>#DIV/0!</v>
      </c>
      <c r="X8" s="1"/>
      <c r="Y8" s="1" t="e">
        <f>X8/X14*100</f>
        <v>#DIV/0!</v>
      </c>
      <c r="Z8" s="1">
        <f t="shared" si="0"/>
        <v>0</v>
      </c>
      <c r="AA8" s="1" t="e">
        <f>Z8/Z14*100</f>
        <v>#DIV/0!</v>
      </c>
    </row>
    <row r="9" spans="1:27" ht="15.75">
      <c r="A9" s="2" t="s">
        <v>5</v>
      </c>
      <c r="B9" s="1"/>
      <c r="C9" s="1" t="e">
        <f>B9/B14*100</f>
        <v>#DIV/0!</v>
      </c>
      <c r="D9" s="1"/>
      <c r="E9" s="1" t="e">
        <f>D9/D14*100</f>
        <v>#DIV/0!</v>
      </c>
      <c r="F9" s="1"/>
      <c r="G9" s="1" t="e">
        <f>F9/F14*100</f>
        <v>#DIV/0!</v>
      </c>
      <c r="H9" s="1"/>
      <c r="I9" s="1" t="e">
        <f>H9/H14*100</f>
        <v>#DIV/0!</v>
      </c>
      <c r="J9" s="1"/>
      <c r="K9" s="1" t="e">
        <f>J9/J14*100</f>
        <v>#DIV/0!</v>
      </c>
      <c r="L9" s="1"/>
      <c r="M9" s="1" t="e">
        <f>L9/L14*100</f>
        <v>#DIV/0!</v>
      </c>
      <c r="N9" s="1"/>
      <c r="O9" s="1" t="e">
        <f>N9/N14*100</f>
        <v>#DIV/0!</v>
      </c>
      <c r="P9" s="1"/>
      <c r="Q9" s="1" t="e">
        <f>P9/P14*100</f>
        <v>#DIV/0!</v>
      </c>
      <c r="R9" s="1"/>
      <c r="S9" s="1" t="e">
        <f>R9/R14*100</f>
        <v>#DIV/0!</v>
      </c>
      <c r="T9" s="1"/>
      <c r="U9" s="1" t="e">
        <f>T9/T14*100</f>
        <v>#DIV/0!</v>
      </c>
      <c r="V9" s="1"/>
      <c r="W9" s="1" t="e">
        <f>V9/V14*100</f>
        <v>#DIV/0!</v>
      </c>
      <c r="X9" s="1"/>
      <c r="Y9" s="1" t="e">
        <f>X9/X14*100</f>
        <v>#DIV/0!</v>
      </c>
      <c r="Z9" s="1">
        <f t="shared" si="0"/>
        <v>0</v>
      </c>
      <c r="AA9" s="1" t="e">
        <f>Z9/Z14*100</f>
        <v>#DIV/0!</v>
      </c>
    </row>
    <row r="10" spans="1:27" ht="15.75">
      <c r="A10" s="2" t="s">
        <v>9</v>
      </c>
      <c r="B10" s="1"/>
      <c r="C10" s="1" t="e">
        <f>B10/B14*100</f>
        <v>#DIV/0!</v>
      </c>
      <c r="D10" s="1"/>
      <c r="E10" s="1" t="e">
        <f>D10/D14*100</f>
        <v>#DIV/0!</v>
      </c>
      <c r="F10" s="1"/>
      <c r="G10" s="1" t="e">
        <f>F10/F14*100</f>
        <v>#DIV/0!</v>
      </c>
      <c r="H10" s="1"/>
      <c r="I10" s="1" t="e">
        <f>H10/H14*100</f>
        <v>#DIV/0!</v>
      </c>
      <c r="J10" s="1"/>
      <c r="K10" s="1" t="e">
        <f>J10/J14*100</f>
        <v>#DIV/0!</v>
      </c>
      <c r="L10" s="1"/>
      <c r="M10" s="1" t="e">
        <f>L10/L14*100</f>
        <v>#DIV/0!</v>
      </c>
      <c r="N10" s="1"/>
      <c r="O10" s="1" t="e">
        <f>N10/N14*100</f>
        <v>#DIV/0!</v>
      </c>
      <c r="P10" s="1"/>
      <c r="Q10" s="1" t="e">
        <f>P10/P14*100</f>
        <v>#DIV/0!</v>
      </c>
      <c r="R10" s="1"/>
      <c r="S10" s="1" t="e">
        <f>R10/R14*100</f>
        <v>#DIV/0!</v>
      </c>
      <c r="T10" s="1"/>
      <c r="U10" s="1" t="e">
        <f>T10/T14*100</f>
        <v>#DIV/0!</v>
      </c>
      <c r="V10" s="1"/>
      <c r="W10" s="1" t="e">
        <f>V10/V14*100</f>
        <v>#DIV/0!</v>
      </c>
      <c r="X10" s="1"/>
      <c r="Y10" s="1" t="e">
        <f>X10/X14*100</f>
        <v>#DIV/0!</v>
      </c>
      <c r="Z10" s="1">
        <f t="shared" si="0"/>
        <v>0</v>
      </c>
      <c r="AA10" s="1" t="e">
        <f>Z10/Z14*100</f>
        <v>#DIV/0!</v>
      </c>
    </row>
    <row r="11" spans="1:27" ht="15.75">
      <c r="A11" s="2" t="s">
        <v>6</v>
      </c>
      <c r="B11" s="1"/>
      <c r="C11" s="1" t="e">
        <f>B11/B14*100</f>
        <v>#DIV/0!</v>
      </c>
      <c r="D11" s="1"/>
      <c r="E11" s="1" t="e">
        <f>D11/D14*100</f>
        <v>#DIV/0!</v>
      </c>
      <c r="F11" s="1"/>
      <c r="G11" s="1" t="e">
        <f>F11/F14*100</f>
        <v>#DIV/0!</v>
      </c>
      <c r="H11" s="1"/>
      <c r="I11" s="1" t="e">
        <f>H11/H14*100</f>
        <v>#DIV/0!</v>
      </c>
      <c r="J11" s="1"/>
      <c r="K11" s="1" t="e">
        <f>J11/J14*100</f>
        <v>#DIV/0!</v>
      </c>
      <c r="L11" s="1"/>
      <c r="M11" s="1" t="e">
        <f>L11/L14*100</f>
        <v>#DIV/0!</v>
      </c>
      <c r="N11" s="1"/>
      <c r="O11" s="1" t="e">
        <f>N11/N14*100</f>
        <v>#DIV/0!</v>
      </c>
      <c r="P11" s="1"/>
      <c r="Q11" s="1" t="e">
        <f>P11/P14*100</f>
        <v>#DIV/0!</v>
      </c>
      <c r="R11" s="1"/>
      <c r="S11" s="1" t="e">
        <f>R11/R14*100</f>
        <v>#DIV/0!</v>
      </c>
      <c r="T11" s="1"/>
      <c r="U11" s="1" t="e">
        <f>T11/T14*100</f>
        <v>#DIV/0!</v>
      </c>
      <c r="V11" s="1"/>
      <c r="W11" s="1" t="e">
        <f>V11/V14*100</f>
        <v>#DIV/0!</v>
      </c>
      <c r="X11" s="1"/>
      <c r="Y11" s="1" t="e">
        <f>X11/X14*100</f>
        <v>#DIV/0!</v>
      </c>
      <c r="Z11" s="1">
        <f t="shared" si="0"/>
        <v>0</v>
      </c>
      <c r="AA11" s="1" t="e">
        <f>Z11/Z14*100</f>
        <v>#DIV/0!</v>
      </c>
    </row>
    <row r="12" spans="1:27" ht="15.75">
      <c r="A12" s="2" t="s">
        <v>7</v>
      </c>
      <c r="B12" s="1"/>
      <c r="C12" s="1" t="e">
        <f>B12/B14*100</f>
        <v>#DIV/0!</v>
      </c>
      <c r="D12" s="1"/>
      <c r="E12" s="1" t="e">
        <f>D12/D14*100</f>
        <v>#DIV/0!</v>
      </c>
      <c r="F12" s="1"/>
      <c r="G12" s="1" t="e">
        <f>F12/F14*100</f>
        <v>#DIV/0!</v>
      </c>
      <c r="H12" s="1"/>
      <c r="I12" s="1" t="e">
        <f>H12/H14*100</f>
        <v>#DIV/0!</v>
      </c>
      <c r="J12" s="1"/>
      <c r="K12" s="1" t="e">
        <f>J12/J14*100</f>
        <v>#DIV/0!</v>
      </c>
      <c r="L12" s="1"/>
      <c r="M12" s="1" t="e">
        <f>L12/L14*100</f>
        <v>#DIV/0!</v>
      </c>
      <c r="N12" s="1"/>
      <c r="O12" s="1" t="e">
        <f>N12/N14*100</f>
        <v>#DIV/0!</v>
      </c>
      <c r="P12" s="1"/>
      <c r="Q12" s="1" t="e">
        <f>P12/P14*100</f>
        <v>#DIV/0!</v>
      </c>
      <c r="R12" s="1"/>
      <c r="S12" s="1" t="e">
        <f>R12/R14*100</f>
        <v>#DIV/0!</v>
      </c>
      <c r="T12" s="1"/>
      <c r="U12" s="1" t="e">
        <f>T12/T14*100</f>
        <v>#DIV/0!</v>
      </c>
      <c r="V12" s="1"/>
      <c r="W12" s="1" t="e">
        <f>V12/V14*100</f>
        <v>#DIV/0!</v>
      </c>
      <c r="X12" s="1"/>
      <c r="Y12" s="1" t="e">
        <f>X12/X14*100</f>
        <v>#DIV/0!</v>
      </c>
      <c r="Z12" s="1">
        <f t="shared" si="0"/>
        <v>0</v>
      </c>
      <c r="AA12" s="1" t="e">
        <f>Z12/Z14*100</f>
        <v>#DIV/0!</v>
      </c>
    </row>
    <row r="13" spans="1:27" ht="15.75">
      <c r="A13" s="2" t="s">
        <v>8</v>
      </c>
      <c r="B13" s="1"/>
      <c r="C13" s="1" t="e">
        <f>B13/B14*100</f>
        <v>#DIV/0!</v>
      </c>
      <c r="D13" s="1"/>
      <c r="E13" s="1" t="e">
        <f>D13/D14*100</f>
        <v>#DIV/0!</v>
      </c>
      <c r="F13" s="1"/>
      <c r="G13" s="1" t="e">
        <f>F13/F14*100</f>
        <v>#DIV/0!</v>
      </c>
      <c r="H13" s="1"/>
      <c r="I13" s="1" t="e">
        <f>H13/H14*100</f>
        <v>#DIV/0!</v>
      </c>
      <c r="J13" s="1"/>
      <c r="K13" s="1" t="e">
        <f>J13/J14*100</f>
        <v>#DIV/0!</v>
      </c>
      <c r="L13" s="1"/>
      <c r="M13" s="1" t="e">
        <f>L13/L14*100</f>
        <v>#DIV/0!</v>
      </c>
      <c r="N13" s="1"/>
      <c r="O13" s="1" t="e">
        <f>N13/N14*100</f>
        <v>#DIV/0!</v>
      </c>
      <c r="P13" s="1"/>
      <c r="Q13" s="1" t="e">
        <f>P13/P14*100</f>
        <v>#DIV/0!</v>
      </c>
      <c r="R13" s="1"/>
      <c r="S13" s="1" t="e">
        <f>R13/R14*100</f>
        <v>#DIV/0!</v>
      </c>
      <c r="T13" s="1"/>
      <c r="U13" s="1" t="e">
        <f>T13/T14*100</f>
        <v>#DIV/0!</v>
      </c>
      <c r="V13" s="1"/>
      <c r="W13" s="1" t="e">
        <f>V13/V14*100</f>
        <v>#DIV/0!</v>
      </c>
      <c r="X13" s="1"/>
      <c r="Y13" s="1" t="e">
        <f>X13/X14*100</f>
        <v>#DIV/0!</v>
      </c>
      <c r="Z13" s="1">
        <f t="shared" si="0"/>
        <v>0</v>
      </c>
      <c r="AA13" s="1" t="e">
        <f>Z13/Z14*100</f>
        <v>#DIV/0!</v>
      </c>
    </row>
    <row r="14" spans="1:27" ht="15.75">
      <c r="A14" s="2" t="s">
        <v>10</v>
      </c>
      <c r="B14" s="1">
        <f>B4+B5+B6</f>
        <v>0</v>
      </c>
      <c r="C14" s="1"/>
      <c r="D14" s="1">
        <f>D4+D5+D6</f>
        <v>0</v>
      </c>
      <c r="E14" s="1"/>
      <c r="F14" s="1">
        <f>F4+F5+F6</f>
        <v>0</v>
      </c>
      <c r="G14" s="1"/>
      <c r="H14" s="1">
        <f>H4+H5+H6</f>
        <v>0</v>
      </c>
      <c r="I14" s="1"/>
      <c r="J14" s="1">
        <f>J4+J5+J6</f>
        <v>0</v>
      </c>
      <c r="K14" s="1"/>
      <c r="L14" s="1">
        <f>L4+L5+L6</f>
        <v>0</v>
      </c>
      <c r="M14" s="1"/>
      <c r="N14" s="1">
        <f>N4+N5+N6</f>
        <v>0</v>
      </c>
      <c r="O14" s="1"/>
      <c r="P14" s="1">
        <f>P4+P5+P6</f>
        <v>0</v>
      </c>
      <c r="Q14" s="1"/>
      <c r="R14" s="1">
        <f>R4+R5+R6</f>
        <v>0</v>
      </c>
      <c r="S14" s="1"/>
      <c r="T14" s="1">
        <f>T4+T5+T6</f>
        <v>0</v>
      </c>
      <c r="U14" s="1"/>
      <c r="V14" s="1">
        <f>V4+V5+V6</f>
        <v>0</v>
      </c>
      <c r="W14" s="1"/>
      <c r="X14" s="1">
        <f>X4+X5+X6</f>
        <v>0</v>
      </c>
      <c r="Y14" s="1"/>
      <c r="Z14" s="1">
        <f>Z4+Z5+Z6</f>
        <v>0</v>
      </c>
      <c r="AA14" s="1"/>
    </row>
    <row r="17" spans="1:27" ht="36.75">
      <c r="A17" s="8" t="s">
        <v>25</v>
      </c>
      <c r="B17" s="1" t="s">
        <v>26</v>
      </c>
      <c r="C17" s="7" t="s">
        <v>27</v>
      </c>
      <c r="D17" s="1" t="s">
        <v>26</v>
      </c>
      <c r="E17" s="7" t="s">
        <v>27</v>
      </c>
      <c r="F17" s="1" t="s">
        <v>26</v>
      </c>
      <c r="G17" s="7" t="s">
        <v>27</v>
      </c>
      <c r="H17" s="1" t="s">
        <v>26</v>
      </c>
      <c r="I17" s="7" t="s">
        <v>27</v>
      </c>
      <c r="J17" s="1" t="s">
        <v>26</v>
      </c>
      <c r="K17" s="7" t="s">
        <v>27</v>
      </c>
      <c r="L17" s="1" t="s">
        <v>26</v>
      </c>
      <c r="M17" s="7" t="s">
        <v>27</v>
      </c>
      <c r="N17" s="1" t="s">
        <v>26</v>
      </c>
      <c r="O17" s="7" t="s">
        <v>27</v>
      </c>
      <c r="P17" s="1" t="s">
        <v>26</v>
      </c>
      <c r="Q17" s="7" t="s">
        <v>27</v>
      </c>
      <c r="R17" s="1" t="s">
        <v>26</v>
      </c>
      <c r="S17" s="7" t="s">
        <v>27</v>
      </c>
      <c r="T17" s="1" t="s">
        <v>26</v>
      </c>
      <c r="U17" s="7" t="s">
        <v>27</v>
      </c>
      <c r="V17" s="1" t="s">
        <v>26</v>
      </c>
      <c r="W17" s="7" t="s">
        <v>27</v>
      </c>
      <c r="X17" s="1" t="s">
        <v>26</v>
      </c>
      <c r="Y17" s="7" t="s">
        <v>27</v>
      </c>
      <c r="Z17" s="1" t="s">
        <v>26</v>
      </c>
      <c r="AA17" s="7" t="s">
        <v>27</v>
      </c>
    </row>
    <row r="18" spans="1:27" ht="15.75">
      <c r="A18" s="2" t="s">
        <v>3</v>
      </c>
      <c r="B18" s="1"/>
      <c r="C18" s="1">
        <f>COUNTIF(B7,B18)</f>
        <v>0</v>
      </c>
      <c r="D18" s="1"/>
      <c r="E18" s="1">
        <f>COUNTIF(D7,D18)</f>
        <v>0</v>
      </c>
      <c r="F18" s="1"/>
      <c r="G18" s="1">
        <f>COUNTIF(F7,F18)</f>
        <v>0</v>
      </c>
      <c r="H18" s="1"/>
      <c r="I18" s="1">
        <f>COUNTIF(H7,H18)</f>
        <v>0</v>
      </c>
      <c r="J18" s="1"/>
      <c r="K18" s="1">
        <f>COUNTIF(J7,J18)</f>
        <v>0</v>
      </c>
      <c r="L18" s="1"/>
      <c r="M18" s="1">
        <f>COUNTIF(L7,L18)</f>
        <v>0</v>
      </c>
      <c r="N18" s="1"/>
      <c r="O18" s="1">
        <f>COUNTIF(N7,N18)</f>
        <v>0</v>
      </c>
      <c r="P18" s="1"/>
      <c r="Q18" s="1">
        <f>COUNTIF(P7,P18)</f>
        <v>0</v>
      </c>
      <c r="R18" s="1"/>
      <c r="S18" s="1">
        <f>COUNTIF(R7,R18)</f>
        <v>0</v>
      </c>
      <c r="T18" s="1"/>
      <c r="U18" s="1">
        <f>COUNTIF(T7,T18)</f>
        <v>0</v>
      </c>
      <c r="V18" s="1"/>
      <c r="W18" s="1">
        <f>COUNTIF(V7,V18)</f>
        <v>0</v>
      </c>
      <c r="X18" s="1"/>
      <c r="Y18" s="1">
        <f>COUNTIF(X7,X18)</f>
        <v>0</v>
      </c>
      <c r="Z18" s="1"/>
      <c r="AA18" s="1">
        <f>COUNTIF(Z7,Z18)</f>
        <v>1</v>
      </c>
    </row>
    <row r="19" spans="1:27" ht="15.75">
      <c r="A19" s="2" t="s">
        <v>4</v>
      </c>
      <c r="B19" s="1"/>
      <c r="C19" s="1">
        <f>COUNTIF(B8,B19)</f>
        <v>0</v>
      </c>
      <c r="D19" s="1"/>
      <c r="E19" s="1">
        <f>COUNTIF(D8,D19)</f>
        <v>0</v>
      </c>
      <c r="F19" s="1"/>
      <c r="G19" s="1">
        <f>COUNTIF(F8,F19)</f>
        <v>0</v>
      </c>
      <c r="H19" s="1"/>
      <c r="I19" s="1">
        <f>COUNTIF(H8,H19)</f>
        <v>0</v>
      </c>
      <c r="J19" s="1"/>
      <c r="K19" s="1">
        <f>COUNTIF(J8,J19)</f>
        <v>0</v>
      </c>
      <c r="L19" s="1"/>
      <c r="M19" s="1">
        <f>COUNTIF(L8,L19)</f>
        <v>0</v>
      </c>
      <c r="N19" s="1"/>
      <c r="O19" s="1">
        <f>COUNTIF(N8,N19)</f>
        <v>0</v>
      </c>
      <c r="P19" s="1"/>
      <c r="Q19" s="1">
        <f>COUNTIF(P8,P19)</f>
        <v>0</v>
      </c>
      <c r="R19" s="1"/>
      <c r="S19" s="1">
        <f>COUNTIF(R8,R19)</f>
        <v>0</v>
      </c>
      <c r="T19" s="1"/>
      <c r="U19" s="1">
        <f>COUNTIF(T8,T19)</f>
        <v>0</v>
      </c>
      <c r="V19" s="1"/>
      <c r="W19" s="1">
        <f>COUNTIF(V8,V19)</f>
        <v>0</v>
      </c>
      <c r="X19" s="1"/>
      <c r="Y19" s="1">
        <f>COUNTIF(X8,X19)</f>
        <v>0</v>
      </c>
      <c r="Z19" s="1"/>
      <c r="AA19" s="1">
        <f>COUNTIF(Z8,Z19)</f>
        <v>1</v>
      </c>
    </row>
    <row r="20" spans="1:27" ht="15.75">
      <c r="A20" s="2" t="s">
        <v>5</v>
      </c>
      <c r="B20" s="1"/>
      <c r="C20" s="1">
        <f>COUNTIF(B9,B20)</f>
        <v>0</v>
      </c>
      <c r="D20" s="1"/>
      <c r="E20" s="1">
        <f>COUNTIF(D9,D20)</f>
        <v>0</v>
      </c>
      <c r="F20" s="1"/>
      <c r="G20" s="1">
        <f>COUNTIF(F9,F20)</f>
        <v>0</v>
      </c>
      <c r="H20" s="1"/>
      <c r="I20" s="1">
        <f>COUNTIF(H9,H20)</f>
        <v>0</v>
      </c>
      <c r="J20" s="1"/>
      <c r="K20" s="1">
        <f>COUNTIF(J9,J20)</f>
        <v>0</v>
      </c>
      <c r="L20" s="1"/>
      <c r="M20" s="1">
        <f>COUNTIF(L9,L20)</f>
        <v>0</v>
      </c>
      <c r="N20" s="1"/>
      <c r="O20" s="1">
        <f>COUNTIF(N9,N20)</f>
        <v>0</v>
      </c>
      <c r="P20" s="1"/>
      <c r="Q20" s="1">
        <f>COUNTIF(P9,P20)</f>
        <v>0</v>
      </c>
      <c r="R20" s="1"/>
      <c r="S20" s="1">
        <f>COUNTIF(R9,R20)</f>
        <v>0</v>
      </c>
      <c r="T20" s="1"/>
      <c r="U20" s="1">
        <f>COUNTIF(T9,T20)</f>
        <v>0</v>
      </c>
      <c r="V20" s="1"/>
      <c r="W20" s="1">
        <f>COUNTIF(V9,V20)</f>
        <v>0</v>
      </c>
      <c r="X20" s="1"/>
      <c r="Y20" s="1">
        <f>COUNTIF(X9,X20)</f>
        <v>0</v>
      </c>
      <c r="Z20" s="1"/>
      <c r="AA20" s="1">
        <f>COUNTIF(Z9,Z20)</f>
        <v>1</v>
      </c>
    </row>
    <row r="21" spans="1:27" ht="15.75">
      <c r="A21" s="2" t="s">
        <v>9</v>
      </c>
      <c r="B21" s="1"/>
      <c r="C21" s="1">
        <f>COUNTIF(B10,B21)</f>
        <v>0</v>
      </c>
      <c r="D21" s="1"/>
      <c r="E21" s="1">
        <f>COUNTIF(D10,D21)</f>
        <v>0</v>
      </c>
      <c r="F21" s="1"/>
      <c r="G21" s="1">
        <f>COUNTIF(F10,F21)</f>
        <v>0</v>
      </c>
      <c r="H21" s="1"/>
      <c r="I21" s="1">
        <f>COUNTIF(H10,H21)</f>
        <v>0</v>
      </c>
      <c r="J21" s="1"/>
      <c r="K21" s="1">
        <f>COUNTIF(J10,J21)</f>
        <v>0</v>
      </c>
      <c r="L21" s="1"/>
      <c r="M21" s="1">
        <f>COUNTIF(L10,L21)</f>
        <v>0</v>
      </c>
      <c r="N21" s="1"/>
      <c r="O21" s="1">
        <f>COUNTIF(N10,N21)</f>
        <v>0</v>
      </c>
      <c r="P21" s="1"/>
      <c r="Q21" s="1">
        <f>COUNTIF(P10,P21)</f>
        <v>0</v>
      </c>
      <c r="R21" s="1"/>
      <c r="S21" s="1">
        <f>COUNTIF(R10,R21)</f>
        <v>0</v>
      </c>
      <c r="T21" s="1"/>
      <c r="U21" s="1">
        <f>COUNTIF(T10,T21)</f>
        <v>0</v>
      </c>
      <c r="V21" s="1"/>
      <c r="W21" s="1">
        <f>COUNTIF(V10,V21)</f>
        <v>0</v>
      </c>
      <c r="X21" s="1"/>
      <c r="Y21" s="1">
        <f>COUNTIF(X10,X21)</f>
        <v>0</v>
      </c>
      <c r="Z21" s="1"/>
      <c r="AA21" s="1">
        <f>COUNTIF(Z10,Z21)</f>
        <v>1</v>
      </c>
    </row>
    <row r="22" spans="1:27" ht="15.75">
      <c r="A22" s="2" t="s">
        <v>6</v>
      </c>
      <c r="B22" s="1"/>
      <c r="C22" s="1">
        <f>COUNTIF(B11,B22)</f>
        <v>0</v>
      </c>
      <c r="D22" s="1"/>
      <c r="E22" s="1">
        <f>COUNTIF(D11,D22)</f>
        <v>0</v>
      </c>
      <c r="F22" s="1"/>
      <c r="G22" s="1">
        <f>COUNTIF(F11,F22)</f>
        <v>0</v>
      </c>
      <c r="H22" s="1"/>
      <c r="I22" s="1">
        <f>COUNTIF(H11,H22)</f>
        <v>0</v>
      </c>
      <c r="J22" s="1"/>
      <c r="K22" s="1">
        <f>COUNTIF(J11,J22)</f>
        <v>0</v>
      </c>
      <c r="L22" s="1"/>
      <c r="M22" s="1">
        <f>COUNTIF(L11,L22)</f>
        <v>0</v>
      </c>
      <c r="N22" s="1"/>
      <c r="O22" s="1">
        <f>COUNTIF(N11,N22)</f>
        <v>0</v>
      </c>
      <c r="P22" s="1"/>
      <c r="Q22" s="1">
        <f>COUNTIF(P11,P22)</f>
        <v>0</v>
      </c>
      <c r="R22" s="1"/>
      <c r="S22" s="1">
        <f>COUNTIF(R11,R22)</f>
        <v>0</v>
      </c>
      <c r="T22" s="1"/>
      <c r="U22" s="1">
        <f>COUNTIF(T11,T22)</f>
        <v>0</v>
      </c>
      <c r="V22" s="1"/>
      <c r="W22" s="1">
        <f>COUNTIF(V11,V22)</f>
        <v>0</v>
      </c>
      <c r="X22" s="1"/>
      <c r="Y22" s="1">
        <f>COUNTIF(X11,X22)</f>
        <v>0</v>
      </c>
      <c r="Z22" s="1"/>
      <c r="AA22" s="1">
        <f>COUNTIF(Z11,Z22)</f>
        <v>1</v>
      </c>
    </row>
    <row r="23" spans="1:27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</sheetData>
  <sheetProtection/>
  <mergeCells count="14">
    <mergeCell ref="L2:M2"/>
    <mergeCell ref="Z2:AA2"/>
    <mergeCell ref="N2:O2"/>
    <mergeCell ref="P2:Q2"/>
    <mergeCell ref="R2:S2"/>
    <mergeCell ref="T2:U2"/>
    <mergeCell ref="V2:W2"/>
    <mergeCell ref="X2:Y2"/>
    <mergeCell ref="A2:A3"/>
    <mergeCell ref="B2:C2"/>
    <mergeCell ref="D2:E2"/>
    <mergeCell ref="F2:G2"/>
    <mergeCell ref="H2:I2"/>
    <mergeCell ref="J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A23"/>
  <sheetViews>
    <sheetView zoomScalePageLayoutView="0" workbookViewId="0" topLeftCell="A1">
      <selection activeCell="A2" sqref="A2:A23"/>
    </sheetView>
  </sheetViews>
  <sheetFormatPr defaultColWidth="11.421875" defaultRowHeight="15"/>
  <cols>
    <col min="1" max="1" width="22.28125" style="0" customWidth="1"/>
    <col min="2" max="2" width="5.57421875" style="0" customWidth="1"/>
    <col min="3" max="3" width="5.7109375" style="0" customWidth="1"/>
    <col min="4" max="27" width="5.57421875" style="0" customWidth="1"/>
  </cols>
  <sheetData>
    <row r="2" spans="1:27" ht="15">
      <c r="A2" s="9" t="s">
        <v>28</v>
      </c>
      <c r="B2" s="10" t="s">
        <v>13</v>
      </c>
      <c r="C2" s="10"/>
      <c r="D2" s="10" t="s">
        <v>14</v>
      </c>
      <c r="E2" s="10"/>
      <c r="F2" s="10" t="s">
        <v>15</v>
      </c>
      <c r="G2" s="10"/>
      <c r="H2" s="10" t="s">
        <v>16</v>
      </c>
      <c r="I2" s="10"/>
      <c r="J2" s="10" t="s">
        <v>17</v>
      </c>
      <c r="K2" s="10"/>
      <c r="L2" s="10" t="s">
        <v>18</v>
      </c>
      <c r="M2" s="10"/>
      <c r="N2" s="10" t="s">
        <v>19</v>
      </c>
      <c r="O2" s="10"/>
      <c r="P2" s="10" t="s">
        <v>20</v>
      </c>
      <c r="Q2" s="10"/>
      <c r="R2" s="10" t="s">
        <v>21</v>
      </c>
      <c r="S2" s="10"/>
      <c r="T2" s="10" t="s">
        <v>22</v>
      </c>
      <c r="U2" s="10"/>
      <c r="V2" s="10" t="s">
        <v>23</v>
      </c>
      <c r="W2" s="10"/>
      <c r="X2" s="10" t="s">
        <v>24</v>
      </c>
      <c r="Y2" s="10"/>
      <c r="Z2" s="10" t="s">
        <v>10</v>
      </c>
      <c r="AA2" s="10"/>
    </row>
    <row r="3" spans="1:27" ht="15">
      <c r="A3" s="9"/>
      <c r="B3" s="5" t="s">
        <v>11</v>
      </c>
      <c r="C3" s="6" t="s">
        <v>12</v>
      </c>
      <c r="D3" s="5" t="s">
        <v>11</v>
      </c>
      <c r="E3" s="6" t="s">
        <v>12</v>
      </c>
      <c r="F3" s="5" t="s">
        <v>11</v>
      </c>
      <c r="G3" s="6" t="s">
        <v>12</v>
      </c>
      <c r="H3" s="5" t="s">
        <v>11</v>
      </c>
      <c r="I3" s="6" t="s">
        <v>12</v>
      </c>
      <c r="J3" s="5" t="s">
        <v>11</v>
      </c>
      <c r="K3" s="6" t="s">
        <v>12</v>
      </c>
      <c r="L3" s="5" t="s">
        <v>11</v>
      </c>
      <c r="M3" s="6" t="s">
        <v>12</v>
      </c>
      <c r="N3" s="5" t="s">
        <v>11</v>
      </c>
      <c r="O3" s="6" t="s">
        <v>12</v>
      </c>
      <c r="P3" s="5" t="s">
        <v>11</v>
      </c>
      <c r="Q3" s="6" t="s">
        <v>12</v>
      </c>
      <c r="R3" s="5" t="s">
        <v>11</v>
      </c>
      <c r="S3" s="6" t="s">
        <v>12</v>
      </c>
      <c r="T3" s="5" t="s">
        <v>11</v>
      </c>
      <c r="U3" s="6" t="s">
        <v>12</v>
      </c>
      <c r="V3" s="5" t="s">
        <v>11</v>
      </c>
      <c r="W3" s="6" t="s">
        <v>12</v>
      </c>
      <c r="X3" s="5" t="s">
        <v>11</v>
      </c>
      <c r="Y3" s="6" t="s">
        <v>12</v>
      </c>
      <c r="Z3" s="5" t="s">
        <v>11</v>
      </c>
      <c r="AA3" s="6" t="s">
        <v>12</v>
      </c>
    </row>
    <row r="4" spans="1:27" ht="15.75">
      <c r="A4" s="2" t="s">
        <v>0</v>
      </c>
      <c r="B4" s="1"/>
      <c r="C4" s="1" t="e">
        <f>B4/B14*100</f>
        <v>#DIV/0!</v>
      </c>
      <c r="D4" s="1"/>
      <c r="E4" s="1" t="e">
        <f>D4/D14*100</f>
        <v>#DIV/0!</v>
      </c>
      <c r="F4" s="1"/>
      <c r="G4" s="1" t="e">
        <f>F4/F14*100</f>
        <v>#DIV/0!</v>
      </c>
      <c r="H4" s="1"/>
      <c r="I4" s="1" t="e">
        <f>H4/H13*100</f>
        <v>#DIV/0!</v>
      </c>
      <c r="J4" s="1"/>
      <c r="K4" s="1" t="e">
        <f>J4/J14*100</f>
        <v>#DIV/0!</v>
      </c>
      <c r="L4" s="1"/>
      <c r="M4" s="1" t="e">
        <f>L4/L14*100</f>
        <v>#DIV/0!</v>
      </c>
      <c r="N4" s="1"/>
      <c r="O4" s="1" t="e">
        <f>N4/N14*100</f>
        <v>#DIV/0!</v>
      </c>
      <c r="P4" s="1"/>
      <c r="Q4" s="1" t="e">
        <f>P4/P14*100</f>
        <v>#DIV/0!</v>
      </c>
      <c r="R4" s="1"/>
      <c r="S4" s="1" t="e">
        <f>R4/R14*100</f>
        <v>#DIV/0!</v>
      </c>
      <c r="T4" s="1"/>
      <c r="U4" s="1" t="e">
        <f>T4/T14*100</f>
        <v>#DIV/0!</v>
      </c>
      <c r="V4" s="1"/>
      <c r="W4" s="1" t="e">
        <f>V4/V14*100</f>
        <v>#DIV/0!</v>
      </c>
      <c r="X4" s="1"/>
      <c r="Y4" s="1" t="e">
        <f>X4/X14*100</f>
        <v>#DIV/0!</v>
      </c>
      <c r="Z4" s="1">
        <f>B4+D4+F4+H4+J4+L4+N4+P4+R4+T4+V4+X4</f>
        <v>0</v>
      </c>
      <c r="AA4" s="1" t="e">
        <f>Z4/Z14*100</f>
        <v>#DIV/0!</v>
      </c>
    </row>
    <row r="5" spans="1:27" ht="15.75" customHeight="1">
      <c r="A5" s="3" t="s">
        <v>1</v>
      </c>
      <c r="B5" s="1"/>
      <c r="C5" s="1" t="e">
        <f>B5/B14*100</f>
        <v>#DIV/0!</v>
      </c>
      <c r="D5" s="1"/>
      <c r="E5" s="1" t="e">
        <f>D5/D14*100</f>
        <v>#DIV/0!</v>
      </c>
      <c r="F5" s="1"/>
      <c r="G5" s="1" t="e">
        <f>F5/F14*100</f>
        <v>#DIV/0!</v>
      </c>
      <c r="H5" s="1"/>
      <c r="I5" s="1" t="e">
        <f>H5/H14*100</f>
        <v>#DIV/0!</v>
      </c>
      <c r="J5" s="1"/>
      <c r="K5" s="1" t="e">
        <f>J5/J14*100</f>
        <v>#DIV/0!</v>
      </c>
      <c r="L5" s="1"/>
      <c r="M5" s="1" t="e">
        <f>L5/L14*100</f>
        <v>#DIV/0!</v>
      </c>
      <c r="N5" s="1"/>
      <c r="O5" s="1" t="e">
        <f>N5/N14*100</f>
        <v>#DIV/0!</v>
      </c>
      <c r="P5" s="1"/>
      <c r="Q5" s="1" t="e">
        <f>P5/P14*100</f>
        <v>#DIV/0!</v>
      </c>
      <c r="R5" s="1"/>
      <c r="S5" s="1" t="e">
        <f>R5/R14*100</f>
        <v>#DIV/0!</v>
      </c>
      <c r="T5" s="1"/>
      <c r="U5" s="1" t="e">
        <f>T5/T14*100</f>
        <v>#DIV/0!</v>
      </c>
      <c r="V5" s="1"/>
      <c r="W5" s="1" t="e">
        <f>V5/V14*100</f>
        <v>#DIV/0!</v>
      </c>
      <c r="X5" s="1"/>
      <c r="Y5" s="1" t="e">
        <f>X5/X14*100</f>
        <v>#DIV/0!</v>
      </c>
      <c r="Z5" s="1">
        <f aca="true" t="shared" si="0" ref="Z5:Z13">B5+D5+F5+H5+J5+L5+N5+P5+R5+T5+V5+X5</f>
        <v>0</v>
      </c>
      <c r="AA5" s="1" t="e">
        <f>Z5/Z14*100</f>
        <v>#DIV/0!</v>
      </c>
    </row>
    <row r="6" spans="1:27" ht="15.75">
      <c r="A6" s="2" t="s">
        <v>2</v>
      </c>
      <c r="B6" s="1"/>
      <c r="C6" s="1" t="e">
        <f>B6/B14*100</f>
        <v>#DIV/0!</v>
      </c>
      <c r="D6" s="1"/>
      <c r="E6" s="1" t="e">
        <f>D6/D14*100</f>
        <v>#DIV/0!</v>
      </c>
      <c r="F6" s="1"/>
      <c r="G6" s="1" t="e">
        <f>F6/F14*100</f>
        <v>#DIV/0!</v>
      </c>
      <c r="H6" s="1"/>
      <c r="I6" s="1" t="e">
        <f>H6/H14*100</f>
        <v>#DIV/0!</v>
      </c>
      <c r="J6" s="1"/>
      <c r="K6" s="1" t="e">
        <f>J6/J14*100</f>
        <v>#DIV/0!</v>
      </c>
      <c r="L6" s="1"/>
      <c r="M6" s="1" t="e">
        <f>L6/L15*100</f>
        <v>#DIV/0!</v>
      </c>
      <c r="N6" s="1"/>
      <c r="O6" s="1" t="e">
        <f>N6/N14*100</f>
        <v>#DIV/0!</v>
      </c>
      <c r="P6" s="1"/>
      <c r="Q6" s="1" t="e">
        <f>P6/P14*100</f>
        <v>#DIV/0!</v>
      </c>
      <c r="R6" s="1"/>
      <c r="S6" s="1" t="e">
        <f>R6/R14*100</f>
        <v>#DIV/0!</v>
      </c>
      <c r="T6" s="1"/>
      <c r="U6" s="1" t="e">
        <f>T6/T14*100</f>
        <v>#DIV/0!</v>
      </c>
      <c r="V6" s="1"/>
      <c r="W6" s="1" t="e">
        <f>V6/V14*100</f>
        <v>#DIV/0!</v>
      </c>
      <c r="X6" s="1"/>
      <c r="Y6" s="1" t="e">
        <f>X6/X14*100</f>
        <v>#DIV/0!</v>
      </c>
      <c r="Z6" s="1">
        <f t="shared" si="0"/>
        <v>0</v>
      </c>
      <c r="AA6" s="1" t="e">
        <f>Z6/Z14*100</f>
        <v>#DIV/0!</v>
      </c>
    </row>
    <row r="7" spans="1:27" ht="15.75">
      <c r="A7" s="2" t="s">
        <v>3</v>
      </c>
      <c r="B7" s="1"/>
      <c r="C7" s="1" t="e">
        <f>B7/B14*100</f>
        <v>#DIV/0!</v>
      </c>
      <c r="D7" s="1"/>
      <c r="E7" s="1" t="e">
        <f>D7/D14*100</f>
        <v>#DIV/0!</v>
      </c>
      <c r="F7" s="1"/>
      <c r="G7" s="1" t="e">
        <f>F7/F14*100</f>
        <v>#DIV/0!</v>
      </c>
      <c r="H7" s="1"/>
      <c r="I7" s="1" t="e">
        <f>H7/H14*100</f>
        <v>#DIV/0!</v>
      </c>
      <c r="J7" s="1"/>
      <c r="K7" s="1" t="e">
        <f>J7/J14*100</f>
        <v>#DIV/0!</v>
      </c>
      <c r="L7" s="1"/>
      <c r="M7" s="1" t="e">
        <f>L7/L14*100</f>
        <v>#DIV/0!</v>
      </c>
      <c r="N7" s="1"/>
      <c r="O7" s="1" t="e">
        <f>N7/N14*100</f>
        <v>#DIV/0!</v>
      </c>
      <c r="P7" s="1"/>
      <c r="Q7" s="1" t="e">
        <f>P7/P14*100</f>
        <v>#DIV/0!</v>
      </c>
      <c r="R7" s="1"/>
      <c r="S7" s="1" t="e">
        <f>R7/R14*100</f>
        <v>#DIV/0!</v>
      </c>
      <c r="T7" s="1"/>
      <c r="U7" s="1" t="e">
        <f>T7/T14*100</f>
        <v>#DIV/0!</v>
      </c>
      <c r="V7" s="1"/>
      <c r="W7" s="1" t="e">
        <f>V7/V14*100</f>
        <v>#DIV/0!</v>
      </c>
      <c r="X7" s="1"/>
      <c r="Y7" s="1" t="e">
        <f>X7/X14*100</f>
        <v>#DIV/0!</v>
      </c>
      <c r="Z7" s="1">
        <f t="shared" si="0"/>
        <v>0</v>
      </c>
      <c r="AA7" s="1" t="e">
        <f>Z7/Z14*100</f>
        <v>#DIV/0!</v>
      </c>
    </row>
    <row r="8" spans="1:27" ht="15.75">
      <c r="A8" s="2" t="s">
        <v>4</v>
      </c>
      <c r="B8" s="1"/>
      <c r="C8" s="1" t="e">
        <f>B8/B14*100</f>
        <v>#DIV/0!</v>
      </c>
      <c r="D8" s="1"/>
      <c r="E8" s="1" t="e">
        <f>D8/D14*100</f>
        <v>#DIV/0!</v>
      </c>
      <c r="F8" s="1"/>
      <c r="G8" s="1" t="e">
        <f>F8/F14*100</f>
        <v>#DIV/0!</v>
      </c>
      <c r="H8" s="1"/>
      <c r="I8" s="1" t="e">
        <f>H8/H14*100</f>
        <v>#DIV/0!</v>
      </c>
      <c r="J8" s="1"/>
      <c r="K8" s="1" t="e">
        <f>J8/J14*100</f>
        <v>#DIV/0!</v>
      </c>
      <c r="L8" s="1"/>
      <c r="M8" s="1" t="e">
        <f>L8/L14*100</f>
        <v>#DIV/0!</v>
      </c>
      <c r="N8" s="1"/>
      <c r="O8" s="1" t="e">
        <f>N8/N14*100</f>
        <v>#DIV/0!</v>
      </c>
      <c r="P8" s="1"/>
      <c r="Q8" s="1" t="e">
        <f>P8/P14*100</f>
        <v>#DIV/0!</v>
      </c>
      <c r="R8" s="1"/>
      <c r="S8" s="1" t="e">
        <f>R8/R14*100</f>
        <v>#DIV/0!</v>
      </c>
      <c r="T8" s="1"/>
      <c r="U8" s="1" t="e">
        <f>T8/T14*100</f>
        <v>#DIV/0!</v>
      </c>
      <c r="V8" s="1"/>
      <c r="W8" s="1" t="e">
        <f>V8/V14*100</f>
        <v>#DIV/0!</v>
      </c>
      <c r="X8" s="1"/>
      <c r="Y8" s="1" t="e">
        <f>X8/X14*100</f>
        <v>#DIV/0!</v>
      </c>
      <c r="Z8" s="1">
        <f t="shared" si="0"/>
        <v>0</v>
      </c>
      <c r="AA8" s="1" t="e">
        <f>Z8/Z14*100</f>
        <v>#DIV/0!</v>
      </c>
    </row>
    <row r="9" spans="1:27" ht="15.75">
      <c r="A9" s="2" t="s">
        <v>5</v>
      </c>
      <c r="B9" s="1"/>
      <c r="C9" s="1" t="e">
        <f>B9/B14*100</f>
        <v>#DIV/0!</v>
      </c>
      <c r="D9" s="1"/>
      <c r="E9" s="1" t="e">
        <f>D9/D14*100</f>
        <v>#DIV/0!</v>
      </c>
      <c r="F9" s="1"/>
      <c r="G9" s="1" t="e">
        <f>F9/F14*100</f>
        <v>#DIV/0!</v>
      </c>
      <c r="H9" s="1"/>
      <c r="I9" s="1" t="e">
        <f>H9/H14*100</f>
        <v>#DIV/0!</v>
      </c>
      <c r="J9" s="1"/>
      <c r="K9" s="1" t="e">
        <f>J9/J14*100</f>
        <v>#DIV/0!</v>
      </c>
      <c r="L9" s="1"/>
      <c r="M9" s="1" t="e">
        <f>L9/L14*100</f>
        <v>#DIV/0!</v>
      </c>
      <c r="N9" s="1"/>
      <c r="O9" s="1" t="e">
        <f>N9/N14*100</f>
        <v>#DIV/0!</v>
      </c>
      <c r="P9" s="1"/>
      <c r="Q9" s="1" t="e">
        <f>P9/P14*100</f>
        <v>#DIV/0!</v>
      </c>
      <c r="R9" s="1"/>
      <c r="S9" s="1" t="e">
        <f>R9/R14*100</f>
        <v>#DIV/0!</v>
      </c>
      <c r="T9" s="1"/>
      <c r="U9" s="1" t="e">
        <f>T9/T14*100</f>
        <v>#DIV/0!</v>
      </c>
      <c r="V9" s="1"/>
      <c r="W9" s="1" t="e">
        <f>V9/V14*100</f>
        <v>#DIV/0!</v>
      </c>
      <c r="X9" s="1"/>
      <c r="Y9" s="1" t="e">
        <f>X9/X14*100</f>
        <v>#DIV/0!</v>
      </c>
      <c r="Z9" s="1">
        <f t="shared" si="0"/>
        <v>0</v>
      </c>
      <c r="AA9" s="1" t="e">
        <f>Z9/Z14*100</f>
        <v>#DIV/0!</v>
      </c>
    </row>
    <row r="10" spans="1:27" ht="15.75">
      <c r="A10" s="2" t="s">
        <v>9</v>
      </c>
      <c r="B10" s="1"/>
      <c r="C10" s="1" t="e">
        <f>B10/B14*100</f>
        <v>#DIV/0!</v>
      </c>
      <c r="D10" s="1"/>
      <c r="E10" s="1" t="e">
        <f>D10/D14*100</f>
        <v>#DIV/0!</v>
      </c>
      <c r="F10" s="1"/>
      <c r="G10" s="1" t="e">
        <f>F10/F14*100</f>
        <v>#DIV/0!</v>
      </c>
      <c r="H10" s="1"/>
      <c r="I10" s="1" t="e">
        <f>H10/H14*100</f>
        <v>#DIV/0!</v>
      </c>
      <c r="J10" s="1"/>
      <c r="K10" s="1" t="e">
        <f>J10/J14*100</f>
        <v>#DIV/0!</v>
      </c>
      <c r="L10" s="1"/>
      <c r="M10" s="1" t="e">
        <f>L10/L14*100</f>
        <v>#DIV/0!</v>
      </c>
      <c r="N10" s="1"/>
      <c r="O10" s="1" t="e">
        <f>N10/N14*100</f>
        <v>#DIV/0!</v>
      </c>
      <c r="P10" s="1"/>
      <c r="Q10" s="1" t="e">
        <f>P10/P14*100</f>
        <v>#DIV/0!</v>
      </c>
      <c r="R10" s="1"/>
      <c r="S10" s="1" t="e">
        <f>R10/R14*100</f>
        <v>#DIV/0!</v>
      </c>
      <c r="T10" s="1"/>
      <c r="U10" s="1" t="e">
        <f>T10/T14*100</f>
        <v>#DIV/0!</v>
      </c>
      <c r="V10" s="1"/>
      <c r="W10" s="1" t="e">
        <f>V10/V14*100</f>
        <v>#DIV/0!</v>
      </c>
      <c r="X10" s="1"/>
      <c r="Y10" s="1" t="e">
        <f>X10/X14*100</f>
        <v>#DIV/0!</v>
      </c>
      <c r="Z10" s="1">
        <f t="shared" si="0"/>
        <v>0</v>
      </c>
      <c r="AA10" s="1" t="e">
        <f>Z10/Z14*100</f>
        <v>#DIV/0!</v>
      </c>
    </row>
    <row r="11" spans="1:27" ht="15.75">
      <c r="A11" s="2" t="s">
        <v>6</v>
      </c>
      <c r="B11" s="1"/>
      <c r="C11" s="1" t="e">
        <f>B11/B14*100</f>
        <v>#DIV/0!</v>
      </c>
      <c r="D11" s="1"/>
      <c r="E11" s="1" t="e">
        <f>D11/D14*100</f>
        <v>#DIV/0!</v>
      </c>
      <c r="F11" s="1"/>
      <c r="G11" s="1" t="e">
        <f>F11/F14*100</f>
        <v>#DIV/0!</v>
      </c>
      <c r="H11" s="1"/>
      <c r="I11" s="1" t="e">
        <f>H11/H14*100</f>
        <v>#DIV/0!</v>
      </c>
      <c r="J11" s="1"/>
      <c r="K11" s="1" t="e">
        <f>J11/J14*100</f>
        <v>#DIV/0!</v>
      </c>
      <c r="L11" s="1"/>
      <c r="M11" s="1" t="e">
        <f>L11/L14*100</f>
        <v>#DIV/0!</v>
      </c>
      <c r="N11" s="1"/>
      <c r="O11" s="1" t="e">
        <f>N11/N14*100</f>
        <v>#DIV/0!</v>
      </c>
      <c r="P11" s="1"/>
      <c r="Q11" s="1" t="e">
        <f>P11/P14*100</f>
        <v>#DIV/0!</v>
      </c>
      <c r="R11" s="1"/>
      <c r="S11" s="1" t="e">
        <f>R11/R14*100</f>
        <v>#DIV/0!</v>
      </c>
      <c r="T11" s="1"/>
      <c r="U11" s="1" t="e">
        <f>T11/T14*100</f>
        <v>#DIV/0!</v>
      </c>
      <c r="V11" s="1"/>
      <c r="W11" s="1" t="e">
        <f>V11/V14*100</f>
        <v>#DIV/0!</v>
      </c>
      <c r="X11" s="1"/>
      <c r="Y11" s="1" t="e">
        <f>X11/X14*100</f>
        <v>#DIV/0!</v>
      </c>
      <c r="Z11" s="1">
        <f t="shared" si="0"/>
        <v>0</v>
      </c>
      <c r="AA11" s="1" t="e">
        <f>Z11/Z14*100</f>
        <v>#DIV/0!</v>
      </c>
    </row>
    <row r="12" spans="1:27" ht="15.75">
      <c r="A12" s="2" t="s">
        <v>7</v>
      </c>
      <c r="B12" s="1"/>
      <c r="C12" s="1" t="e">
        <f>B12/B14*100</f>
        <v>#DIV/0!</v>
      </c>
      <c r="D12" s="1"/>
      <c r="E12" s="1" t="e">
        <f>D12/D14*100</f>
        <v>#DIV/0!</v>
      </c>
      <c r="F12" s="1"/>
      <c r="G12" s="1" t="e">
        <f>F12/F14*100</f>
        <v>#DIV/0!</v>
      </c>
      <c r="H12" s="1"/>
      <c r="I12" s="1" t="e">
        <f>H12/H14*100</f>
        <v>#DIV/0!</v>
      </c>
      <c r="J12" s="1"/>
      <c r="K12" s="1" t="e">
        <f>J12/J14*100</f>
        <v>#DIV/0!</v>
      </c>
      <c r="L12" s="1"/>
      <c r="M12" s="1" t="e">
        <f>L12/L14*100</f>
        <v>#DIV/0!</v>
      </c>
      <c r="N12" s="1"/>
      <c r="O12" s="1" t="e">
        <f>N12/N14*100</f>
        <v>#DIV/0!</v>
      </c>
      <c r="P12" s="1"/>
      <c r="Q12" s="1" t="e">
        <f>P12/P14*100</f>
        <v>#DIV/0!</v>
      </c>
      <c r="R12" s="1"/>
      <c r="S12" s="1" t="e">
        <f>R12/R14*100</f>
        <v>#DIV/0!</v>
      </c>
      <c r="T12" s="1"/>
      <c r="U12" s="1" t="e">
        <f>T12/T14*100</f>
        <v>#DIV/0!</v>
      </c>
      <c r="V12" s="1"/>
      <c r="W12" s="1" t="e">
        <f>V12/V14*100</f>
        <v>#DIV/0!</v>
      </c>
      <c r="X12" s="1"/>
      <c r="Y12" s="1" t="e">
        <f>X12/X14*100</f>
        <v>#DIV/0!</v>
      </c>
      <c r="Z12" s="1">
        <f t="shared" si="0"/>
        <v>0</v>
      </c>
      <c r="AA12" s="1" t="e">
        <f>Z12/Z14*100</f>
        <v>#DIV/0!</v>
      </c>
    </row>
    <row r="13" spans="1:27" ht="15.75">
      <c r="A13" s="2" t="s">
        <v>8</v>
      </c>
      <c r="B13" s="1"/>
      <c r="C13" s="1" t="e">
        <f>B13/B14*100</f>
        <v>#DIV/0!</v>
      </c>
      <c r="D13" s="1"/>
      <c r="E13" s="1" t="e">
        <f>D13/D14*100</f>
        <v>#DIV/0!</v>
      </c>
      <c r="F13" s="1"/>
      <c r="G13" s="1" t="e">
        <f>F13/F14*100</f>
        <v>#DIV/0!</v>
      </c>
      <c r="H13" s="1"/>
      <c r="I13" s="1" t="e">
        <f>H13/H14*100</f>
        <v>#DIV/0!</v>
      </c>
      <c r="J13" s="1"/>
      <c r="K13" s="1" t="e">
        <f>J13/J14*100</f>
        <v>#DIV/0!</v>
      </c>
      <c r="L13" s="1"/>
      <c r="M13" s="1" t="e">
        <f>L13/L14*100</f>
        <v>#DIV/0!</v>
      </c>
      <c r="N13" s="1"/>
      <c r="O13" s="1" t="e">
        <f>N13/N14*100</f>
        <v>#DIV/0!</v>
      </c>
      <c r="P13" s="1"/>
      <c r="Q13" s="1" t="e">
        <f>P13/P14*100</f>
        <v>#DIV/0!</v>
      </c>
      <c r="R13" s="1"/>
      <c r="S13" s="1" t="e">
        <f>R13/R14*100</f>
        <v>#DIV/0!</v>
      </c>
      <c r="T13" s="1"/>
      <c r="U13" s="1" t="e">
        <f>T13/T14*100</f>
        <v>#DIV/0!</v>
      </c>
      <c r="V13" s="1"/>
      <c r="W13" s="1" t="e">
        <f>V13/V14*100</f>
        <v>#DIV/0!</v>
      </c>
      <c r="X13" s="1"/>
      <c r="Y13" s="1" t="e">
        <f>X13/X14*100</f>
        <v>#DIV/0!</v>
      </c>
      <c r="Z13" s="1">
        <f t="shared" si="0"/>
        <v>0</v>
      </c>
      <c r="AA13" s="1" t="e">
        <f>Z13/Z14*100</f>
        <v>#DIV/0!</v>
      </c>
    </row>
    <row r="14" spans="1:27" ht="15.75">
      <c r="A14" s="2" t="s">
        <v>10</v>
      </c>
      <c r="B14" s="1">
        <f>B4+B5+B6</f>
        <v>0</v>
      </c>
      <c r="C14" s="1"/>
      <c r="D14" s="1">
        <f>D4+D5+D6</f>
        <v>0</v>
      </c>
      <c r="E14" s="1"/>
      <c r="F14" s="1">
        <f>F4+F5+F6</f>
        <v>0</v>
      </c>
      <c r="G14" s="1"/>
      <c r="H14" s="1">
        <f>H4+H5+H6</f>
        <v>0</v>
      </c>
      <c r="I14" s="1"/>
      <c r="J14" s="1">
        <f>J4+J5+J6</f>
        <v>0</v>
      </c>
      <c r="K14" s="1"/>
      <c r="L14" s="1">
        <f>L4+L5+L6</f>
        <v>0</v>
      </c>
      <c r="M14" s="1"/>
      <c r="N14" s="1">
        <f>N4+N5+N6</f>
        <v>0</v>
      </c>
      <c r="O14" s="1"/>
      <c r="P14" s="1">
        <f>P4+P5+P6</f>
        <v>0</v>
      </c>
      <c r="Q14" s="1"/>
      <c r="R14" s="1">
        <f>R4+R5+R6</f>
        <v>0</v>
      </c>
      <c r="S14" s="1"/>
      <c r="T14" s="1">
        <f>T4+T5+T6</f>
        <v>0</v>
      </c>
      <c r="U14" s="1"/>
      <c r="V14" s="1">
        <f>V4+V5+V6</f>
        <v>0</v>
      </c>
      <c r="W14" s="1"/>
      <c r="X14" s="1">
        <f>X4+X5+X6</f>
        <v>0</v>
      </c>
      <c r="Y14" s="1"/>
      <c r="Z14" s="1">
        <f>Z4+Z5+Z6</f>
        <v>0</v>
      </c>
      <c r="AA14" s="1"/>
    </row>
    <row r="17" spans="1:27" ht="36.75">
      <c r="A17" s="8" t="s">
        <v>25</v>
      </c>
      <c r="B17" s="1" t="s">
        <v>26</v>
      </c>
      <c r="C17" s="7" t="s">
        <v>27</v>
      </c>
      <c r="D17" s="1" t="s">
        <v>26</v>
      </c>
      <c r="E17" s="7" t="s">
        <v>27</v>
      </c>
      <c r="F17" s="1" t="s">
        <v>26</v>
      </c>
      <c r="G17" s="7" t="s">
        <v>27</v>
      </c>
      <c r="H17" s="1" t="s">
        <v>26</v>
      </c>
      <c r="I17" s="7" t="s">
        <v>27</v>
      </c>
      <c r="J17" s="1" t="s">
        <v>26</v>
      </c>
      <c r="K17" s="7" t="s">
        <v>27</v>
      </c>
      <c r="L17" s="1" t="s">
        <v>26</v>
      </c>
      <c r="M17" s="7" t="s">
        <v>27</v>
      </c>
      <c r="N17" s="1" t="s">
        <v>26</v>
      </c>
      <c r="O17" s="7" t="s">
        <v>27</v>
      </c>
      <c r="P17" s="1" t="s">
        <v>26</v>
      </c>
      <c r="Q17" s="7" t="s">
        <v>27</v>
      </c>
      <c r="R17" s="1" t="s">
        <v>26</v>
      </c>
      <c r="S17" s="7" t="s">
        <v>27</v>
      </c>
      <c r="T17" s="1" t="s">
        <v>26</v>
      </c>
      <c r="U17" s="7" t="s">
        <v>27</v>
      </c>
      <c r="V17" s="1" t="s">
        <v>26</v>
      </c>
      <c r="W17" s="7" t="s">
        <v>27</v>
      </c>
      <c r="X17" s="1" t="s">
        <v>26</v>
      </c>
      <c r="Y17" s="7" t="s">
        <v>27</v>
      </c>
      <c r="Z17" s="1" t="s">
        <v>26</v>
      </c>
      <c r="AA17" s="7" t="s">
        <v>27</v>
      </c>
    </row>
    <row r="18" spans="1:27" ht="15.75">
      <c r="A18" s="2" t="s">
        <v>3</v>
      </c>
      <c r="B18" s="1"/>
      <c r="C18" s="1">
        <f>COUNTIF(B7,B18)</f>
        <v>0</v>
      </c>
      <c r="D18" s="1"/>
      <c r="E18" s="1">
        <f>COUNTIF(D7,D18)</f>
        <v>0</v>
      </c>
      <c r="F18" s="1"/>
      <c r="G18" s="1">
        <f>COUNTIF(F7,F18)</f>
        <v>0</v>
      </c>
      <c r="H18" s="1"/>
      <c r="I18" s="1">
        <f>COUNTIF(H7,H18)</f>
        <v>0</v>
      </c>
      <c r="J18" s="1"/>
      <c r="K18" s="1">
        <f>COUNTIF(J7,J18)</f>
        <v>0</v>
      </c>
      <c r="L18" s="1"/>
      <c r="M18" s="1">
        <f>COUNTIF(L7,L18)</f>
        <v>0</v>
      </c>
      <c r="N18" s="1"/>
      <c r="O18" s="1">
        <f>COUNTIF(N7,N18)</f>
        <v>0</v>
      </c>
      <c r="P18" s="1"/>
      <c r="Q18" s="1">
        <f>COUNTIF(P7,P18)</f>
        <v>0</v>
      </c>
      <c r="R18" s="1"/>
      <c r="S18" s="1">
        <f>COUNTIF(R7,R18)</f>
        <v>0</v>
      </c>
      <c r="T18" s="1"/>
      <c r="U18" s="1">
        <f>COUNTIF(T7,T18)</f>
        <v>0</v>
      </c>
      <c r="V18" s="1"/>
      <c r="W18" s="1">
        <f>COUNTIF(V7,V18)</f>
        <v>0</v>
      </c>
      <c r="X18" s="1"/>
      <c r="Y18" s="1">
        <f>COUNTIF(X7,X18)</f>
        <v>0</v>
      </c>
      <c r="Z18" s="1"/>
      <c r="AA18" s="1">
        <f>COUNTIF(Z7,Z18)</f>
        <v>1</v>
      </c>
    </row>
    <row r="19" spans="1:27" ht="15.75">
      <c r="A19" s="2" t="s">
        <v>4</v>
      </c>
      <c r="B19" s="1"/>
      <c r="C19" s="1">
        <f>COUNTIF(B8,B19)</f>
        <v>0</v>
      </c>
      <c r="D19" s="1"/>
      <c r="E19" s="1">
        <f>COUNTIF(D8,D19)</f>
        <v>0</v>
      </c>
      <c r="F19" s="1"/>
      <c r="G19" s="1">
        <f>COUNTIF(F8,F19)</f>
        <v>0</v>
      </c>
      <c r="H19" s="1"/>
      <c r="I19" s="1">
        <f>COUNTIF(H8,H19)</f>
        <v>0</v>
      </c>
      <c r="J19" s="1"/>
      <c r="K19" s="1">
        <f>COUNTIF(J8,J19)</f>
        <v>0</v>
      </c>
      <c r="L19" s="1"/>
      <c r="M19" s="1">
        <f>COUNTIF(L8,L19)</f>
        <v>0</v>
      </c>
      <c r="N19" s="1"/>
      <c r="O19" s="1">
        <f>COUNTIF(N8,N19)</f>
        <v>0</v>
      </c>
      <c r="P19" s="1"/>
      <c r="Q19" s="1">
        <f>COUNTIF(P8,P19)</f>
        <v>0</v>
      </c>
      <c r="R19" s="1"/>
      <c r="S19" s="1">
        <f>COUNTIF(R8,R19)</f>
        <v>0</v>
      </c>
      <c r="T19" s="1"/>
      <c r="U19" s="1">
        <f>COUNTIF(T8,T19)</f>
        <v>0</v>
      </c>
      <c r="V19" s="1"/>
      <c r="W19" s="1">
        <f>COUNTIF(V8,V19)</f>
        <v>0</v>
      </c>
      <c r="X19" s="1"/>
      <c r="Y19" s="1">
        <f>COUNTIF(X8,X19)</f>
        <v>0</v>
      </c>
      <c r="Z19" s="1"/>
      <c r="AA19" s="1">
        <f>COUNTIF(Z8,Z19)</f>
        <v>1</v>
      </c>
    </row>
    <row r="20" spans="1:27" ht="15.75">
      <c r="A20" s="2" t="s">
        <v>5</v>
      </c>
      <c r="B20" s="1"/>
      <c r="C20" s="1">
        <f>COUNTIF(B9,B20)</f>
        <v>0</v>
      </c>
      <c r="D20" s="1"/>
      <c r="E20" s="1">
        <f>COUNTIF(D9,D20)</f>
        <v>0</v>
      </c>
      <c r="F20" s="1"/>
      <c r="G20" s="1">
        <f>COUNTIF(F9,F20)</f>
        <v>0</v>
      </c>
      <c r="H20" s="1"/>
      <c r="I20" s="1">
        <f>COUNTIF(H9,H20)</f>
        <v>0</v>
      </c>
      <c r="J20" s="1"/>
      <c r="K20" s="1">
        <f>COUNTIF(J9,J20)</f>
        <v>0</v>
      </c>
      <c r="L20" s="1"/>
      <c r="M20" s="1">
        <f>COUNTIF(L9,L20)</f>
        <v>0</v>
      </c>
      <c r="N20" s="1"/>
      <c r="O20" s="1">
        <f>COUNTIF(N9,N20)</f>
        <v>0</v>
      </c>
      <c r="P20" s="1"/>
      <c r="Q20" s="1">
        <f>COUNTIF(P9,P20)</f>
        <v>0</v>
      </c>
      <c r="R20" s="1"/>
      <c r="S20" s="1">
        <f>COUNTIF(R9,R20)</f>
        <v>0</v>
      </c>
      <c r="T20" s="1"/>
      <c r="U20" s="1">
        <f>COUNTIF(T9,T20)</f>
        <v>0</v>
      </c>
      <c r="V20" s="1"/>
      <c r="W20" s="1">
        <f>COUNTIF(V9,V20)</f>
        <v>0</v>
      </c>
      <c r="X20" s="1"/>
      <c r="Y20" s="1">
        <f>COUNTIF(X9,X20)</f>
        <v>0</v>
      </c>
      <c r="Z20" s="1"/>
      <c r="AA20" s="1">
        <f>COUNTIF(Z9,Z20)</f>
        <v>1</v>
      </c>
    </row>
    <row r="21" spans="1:27" ht="15.75">
      <c r="A21" s="2" t="s">
        <v>9</v>
      </c>
      <c r="B21" s="1"/>
      <c r="C21" s="1">
        <f>COUNTIF(B10,B21)</f>
        <v>0</v>
      </c>
      <c r="D21" s="1"/>
      <c r="E21" s="1">
        <f>COUNTIF(D10,D21)</f>
        <v>0</v>
      </c>
      <c r="F21" s="1"/>
      <c r="G21" s="1">
        <f>COUNTIF(F10,F21)</f>
        <v>0</v>
      </c>
      <c r="H21" s="1"/>
      <c r="I21" s="1">
        <f>COUNTIF(H10,H21)</f>
        <v>0</v>
      </c>
      <c r="J21" s="1"/>
      <c r="K21" s="1">
        <f>COUNTIF(J10,J21)</f>
        <v>0</v>
      </c>
      <c r="L21" s="1"/>
      <c r="M21" s="1">
        <f>COUNTIF(L10,L21)</f>
        <v>0</v>
      </c>
      <c r="N21" s="1"/>
      <c r="O21" s="1">
        <f>COUNTIF(N10,N21)</f>
        <v>0</v>
      </c>
      <c r="P21" s="1"/>
      <c r="Q21" s="1">
        <f>COUNTIF(P10,P21)</f>
        <v>0</v>
      </c>
      <c r="R21" s="1"/>
      <c r="S21" s="1">
        <f>COUNTIF(R10,R21)</f>
        <v>0</v>
      </c>
      <c r="T21" s="1"/>
      <c r="U21" s="1">
        <f>COUNTIF(T10,T21)</f>
        <v>0</v>
      </c>
      <c r="V21" s="1"/>
      <c r="W21" s="1">
        <f>COUNTIF(V10,V21)</f>
        <v>0</v>
      </c>
      <c r="X21" s="1"/>
      <c r="Y21" s="1">
        <f>COUNTIF(X10,X21)</f>
        <v>0</v>
      </c>
      <c r="Z21" s="1"/>
      <c r="AA21" s="1">
        <f>COUNTIF(Z10,Z21)</f>
        <v>1</v>
      </c>
    </row>
    <row r="22" spans="1:27" ht="15.75">
      <c r="A22" s="2" t="s">
        <v>6</v>
      </c>
      <c r="B22" s="1"/>
      <c r="C22" s="1">
        <f>COUNTIF(B11,B22)</f>
        <v>0</v>
      </c>
      <c r="D22" s="1"/>
      <c r="E22" s="1">
        <f>COUNTIF(D11,D22)</f>
        <v>0</v>
      </c>
      <c r="F22" s="1"/>
      <c r="G22" s="1">
        <f>COUNTIF(F11,F22)</f>
        <v>0</v>
      </c>
      <c r="H22" s="1"/>
      <c r="I22" s="1">
        <f>COUNTIF(H11,H22)</f>
        <v>0</v>
      </c>
      <c r="J22" s="1"/>
      <c r="K22" s="1">
        <f>COUNTIF(J11,J22)</f>
        <v>0</v>
      </c>
      <c r="L22" s="1"/>
      <c r="M22" s="1">
        <f>COUNTIF(L11,L22)</f>
        <v>0</v>
      </c>
      <c r="N22" s="1"/>
      <c r="O22" s="1">
        <f>COUNTIF(N11,N22)</f>
        <v>0</v>
      </c>
      <c r="P22" s="1"/>
      <c r="Q22" s="1">
        <f>COUNTIF(P11,P22)</f>
        <v>0</v>
      </c>
      <c r="R22" s="1"/>
      <c r="S22" s="1">
        <f>COUNTIF(R11,R22)</f>
        <v>0</v>
      </c>
      <c r="T22" s="1"/>
      <c r="U22" s="1">
        <f>COUNTIF(T11,T22)</f>
        <v>0</v>
      </c>
      <c r="V22" s="1"/>
      <c r="W22" s="1">
        <f>COUNTIF(V11,V22)</f>
        <v>0</v>
      </c>
      <c r="X22" s="1"/>
      <c r="Y22" s="1">
        <f>COUNTIF(X11,X22)</f>
        <v>0</v>
      </c>
      <c r="Z22" s="1"/>
      <c r="AA22" s="1">
        <f>COUNTIF(Z11,Z22)</f>
        <v>1</v>
      </c>
    </row>
    <row r="23" spans="1:27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</sheetData>
  <sheetProtection/>
  <mergeCells count="14">
    <mergeCell ref="L2:M2"/>
    <mergeCell ref="Z2:AA2"/>
    <mergeCell ref="N2:O2"/>
    <mergeCell ref="P2:Q2"/>
    <mergeCell ref="R2:S2"/>
    <mergeCell ref="T2:U2"/>
    <mergeCell ref="V2:W2"/>
    <mergeCell ref="X2:Y2"/>
    <mergeCell ref="A2:A3"/>
    <mergeCell ref="B2:C2"/>
    <mergeCell ref="D2:E2"/>
    <mergeCell ref="F2:G2"/>
    <mergeCell ref="H2:I2"/>
    <mergeCell ref="J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A23"/>
  <sheetViews>
    <sheetView zoomScalePageLayoutView="0" workbookViewId="0" topLeftCell="A1">
      <selection activeCell="A2" sqref="A2:A23"/>
    </sheetView>
  </sheetViews>
  <sheetFormatPr defaultColWidth="11.421875" defaultRowHeight="15"/>
  <cols>
    <col min="1" max="1" width="22.28125" style="0" customWidth="1"/>
    <col min="2" max="2" width="5.57421875" style="0" customWidth="1"/>
    <col min="3" max="3" width="5.7109375" style="0" customWidth="1"/>
    <col min="4" max="27" width="5.57421875" style="0" customWidth="1"/>
  </cols>
  <sheetData>
    <row r="2" spans="1:27" ht="15">
      <c r="A2" s="9" t="s">
        <v>28</v>
      </c>
      <c r="B2" s="10" t="s">
        <v>13</v>
      </c>
      <c r="C2" s="10"/>
      <c r="D2" s="10" t="s">
        <v>14</v>
      </c>
      <c r="E2" s="10"/>
      <c r="F2" s="10" t="s">
        <v>15</v>
      </c>
      <c r="G2" s="10"/>
      <c r="H2" s="10" t="s">
        <v>16</v>
      </c>
      <c r="I2" s="10"/>
      <c r="J2" s="10" t="s">
        <v>17</v>
      </c>
      <c r="K2" s="10"/>
      <c r="L2" s="10" t="s">
        <v>18</v>
      </c>
      <c r="M2" s="10"/>
      <c r="N2" s="10" t="s">
        <v>19</v>
      </c>
      <c r="O2" s="10"/>
      <c r="P2" s="10" t="s">
        <v>20</v>
      </c>
      <c r="Q2" s="10"/>
      <c r="R2" s="10" t="s">
        <v>21</v>
      </c>
      <c r="S2" s="10"/>
      <c r="T2" s="10" t="s">
        <v>22</v>
      </c>
      <c r="U2" s="10"/>
      <c r="V2" s="10" t="s">
        <v>23</v>
      </c>
      <c r="W2" s="10"/>
      <c r="X2" s="10" t="s">
        <v>24</v>
      </c>
      <c r="Y2" s="10"/>
      <c r="Z2" s="10" t="s">
        <v>10</v>
      </c>
      <c r="AA2" s="10"/>
    </row>
    <row r="3" spans="1:27" ht="15">
      <c r="A3" s="9"/>
      <c r="B3" s="5" t="s">
        <v>11</v>
      </c>
      <c r="C3" s="6" t="s">
        <v>12</v>
      </c>
      <c r="D3" s="5" t="s">
        <v>11</v>
      </c>
      <c r="E3" s="6" t="s">
        <v>12</v>
      </c>
      <c r="F3" s="5" t="s">
        <v>11</v>
      </c>
      <c r="G3" s="6" t="s">
        <v>12</v>
      </c>
      <c r="H3" s="5" t="s">
        <v>11</v>
      </c>
      <c r="I3" s="6" t="s">
        <v>12</v>
      </c>
      <c r="J3" s="5" t="s">
        <v>11</v>
      </c>
      <c r="K3" s="6" t="s">
        <v>12</v>
      </c>
      <c r="L3" s="5" t="s">
        <v>11</v>
      </c>
      <c r="M3" s="6" t="s">
        <v>12</v>
      </c>
      <c r="N3" s="5" t="s">
        <v>11</v>
      </c>
      <c r="O3" s="6" t="s">
        <v>12</v>
      </c>
      <c r="P3" s="5" t="s">
        <v>11</v>
      </c>
      <c r="Q3" s="6" t="s">
        <v>12</v>
      </c>
      <c r="R3" s="5" t="s">
        <v>11</v>
      </c>
      <c r="S3" s="6" t="s">
        <v>12</v>
      </c>
      <c r="T3" s="5" t="s">
        <v>11</v>
      </c>
      <c r="U3" s="6" t="s">
        <v>12</v>
      </c>
      <c r="V3" s="5" t="s">
        <v>11</v>
      </c>
      <c r="W3" s="6" t="s">
        <v>12</v>
      </c>
      <c r="X3" s="5" t="s">
        <v>11</v>
      </c>
      <c r="Y3" s="6" t="s">
        <v>12</v>
      </c>
      <c r="Z3" s="5" t="s">
        <v>11</v>
      </c>
      <c r="AA3" s="6" t="s">
        <v>12</v>
      </c>
    </row>
    <row r="4" spans="1:27" ht="15.75">
      <c r="A4" s="2" t="s">
        <v>0</v>
      </c>
      <c r="B4" s="1"/>
      <c r="C4" s="1" t="e">
        <f>B4/B14*100</f>
        <v>#DIV/0!</v>
      </c>
      <c r="D4" s="1"/>
      <c r="E4" s="1" t="e">
        <f>D4/D14*100</f>
        <v>#DIV/0!</v>
      </c>
      <c r="F4" s="1"/>
      <c r="G4" s="1" t="e">
        <f>F4/F14*100</f>
        <v>#DIV/0!</v>
      </c>
      <c r="H4" s="1"/>
      <c r="I4" s="1" t="e">
        <f>H4/H13*100</f>
        <v>#DIV/0!</v>
      </c>
      <c r="J4" s="1"/>
      <c r="K4" s="1" t="e">
        <f>J4/J14*100</f>
        <v>#DIV/0!</v>
      </c>
      <c r="L4" s="1"/>
      <c r="M4" s="1" t="e">
        <f>L4/L14*100</f>
        <v>#DIV/0!</v>
      </c>
      <c r="N4" s="1"/>
      <c r="O4" s="1" t="e">
        <f>N4/N14*100</f>
        <v>#DIV/0!</v>
      </c>
      <c r="P4" s="1"/>
      <c r="Q4" s="1" t="e">
        <f>P4/P14*100</f>
        <v>#DIV/0!</v>
      </c>
      <c r="R4" s="1"/>
      <c r="S4" s="1" t="e">
        <f>R4/R14*100</f>
        <v>#DIV/0!</v>
      </c>
      <c r="T4" s="1"/>
      <c r="U4" s="1" t="e">
        <f>T4/T14*100</f>
        <v>#DIV/0!</v>
      </c>
      <c r="V4" s="1"/>
      <c r="W4" s="1" t="e">
        <f>V4/V14*100</f>
        <v>#DIV/0!</v>
      </c>
      <c r="X4" s="1"/>
      <c r="Y4" s="1" t="e">
        <f>X4/X14*100</f>
        <v>#DIV/0!</v>
      </c>
      <c r="Z4" s="1">
        <f>B4+D4+F4+H4+J4+L4+N4+P4+R4+T4+V4+X4</f>
        <v>0</v>
      </c>
      <c r="AA4" s="1" t="e">
        <f>Z4/Z14*100</f>
        <v>#DIV/0!</v>
      </c>
    </row>
    <row r="5" spans="1:27" ht="15.75" customHeight="1">
      <c r="A5" s="3" t="s">
        <v>1</v>
      </c>
      <c r="B5" s="1"/>
      <c r="C5" s="1" t="e">
        <f>B5/B14*100</f>
        <v>#DIV/0!</v>
      </c>
      <c r="D5" s="1"/>
      <c r="E5" s="1" t="e">
        <f>D5/D14*100</f>
        <v>#DIV/0!</v>
      </c>
      <c r="F5" s="1"/>
      <c r="G5" s="1" t="e">
        <f>F5/F14*100</f>
        <v>#DIV/0!</v>
      </c>
      <c r="H5" s="1"/>
      <c r="I5" s="1" t="e">
        <f>H5/H14*100</f>
        <v>#DIV/0!</v>
      </c>
      <c r="J5" s="1"/>
      <c r="K5" s="1" t="e">
        <f>J5/J14*100</f>
        <v>#DIV/0!</v>
      </c>
      <c r="L5" s="1"/>
      <c r="M5" s="1" t="e">
        <f>L5/L14*100</f>
        <v>#DIV/0!</v>
      </c>
      <c r="N5" s="1"/>
      <c r="O5" s="1" t="e">
        <f>N5/N14*100</f>
        <v>#DIV/0!</v>
      </c>
      <c r="P5" s="1"/>
      <c r="Q5" s="1" t="e">
        <f>P5/P14*100</f>
        <v>#DIV/0!</v>
      </c>
      <c r="R5" s="1"/>
      <c r="S5" s="1" t="e">
        <f>R5/R14*100</f>
        <v>#DIV/0!</v>
      </c>
      <c r="T5" s="1"/>
      <c r="U5" s="1" t="e">
        <f>T5/T14*100</f>
        <v>#DIV/0!</v>
      </c>
      <c r="V5" s="1"/>
      <c r="W5" s="1" t="e">
        <f>V5/V14*100</f>
        <v>#DIV/0!</v>
      </c>
      <c r="X5" s="1"/>
      <c r="Y5" s="1" t="e">
        <f>X5/X14*100</f>
        <v>#DIV/0!</v>
      </c>
      <c r="Z5" s="1">
        <f aca="true" t="shared" si="0" ref="Z5:Z13">B5+D5+F5+H5+J5+L5+N5+P5+R5+T5+V5+X5</f>
        <v>0</v>
      </c>
      <c r="AA5" s="1" t="e">
        <f>Z5/Z14*100</f>
        <v>#DIV/0!</v>
      </c>
    </row>
    <row r="6" spans="1:27" ht="15.75">
      <c r="A6" s="2" t="s">
        <v>2</v>
      </c>
      <c r="B6" s="1"/>
      <c r="C6" s="1" t="e">
        <f>B6/B14*100</f>
        <v>#DIV/0!</v>
      </c>
      <c r="D6" s="1"/>
      <c r="E6" s="1" t="e">
        <f>D6/D14*100</f>
        <v>#DIV/0!</v>
      </c>
      <c r="F6" s="1"/>
      <c r="G6" s="1" t="e">
        <f>F6/F14*100</f>
        <v>#DIV/0!</v>
      </c>
      <c r="H6" s="1"/>
      <c r="I6" s="1" t="e">
        <f>H6/H14*100</f>
        <v>#DIV/0!</v>
      </c>
      <c r="J6" s="1"/>
      <c r="K6" s="1" t="e">
        <f>J6/J14*100</f>
        <v>#DIV/0!</v>
      </c>
      <c r="L6" s="1"/>
      <c r="M6" s="1" t="e">
        <f>L6/L15*100</f>
        <v>#DIV/0!</v>
      </c>
      <c r="N6" s="1"/>
      <c r="O6" s="1" t="e">
        <f>N6/N14*100</f>
        <v>#DIV/0!</v>
      </c>
      <c r="P6" s="1"/>
      <c r="Q6" s="1" t="e">
        <f>P6/P14*100</f>
        <v>#DIV/0!</v>
      </c>
      <c r="R6" s="1"/>
      <c r="S6" s="1" t="e">
        <f>R6/R14*100</f>
        <v>#DIV/0!</v>
      </c>
      <c r="T6" s="1"/>
      <c r="U6" s="1" t="e">
        <f>T6/T14*100</f>
        <v>#DIV/0!</v>
      </c>
      <c r="V6" s="1"/>
      <c r="W6" s="1" t="e">
        <f>V6/V14*100</f>
        <v>#DIV/0!</v>
      </c>
      <c r="X6" s="1"/>
      <c r="Y6" s="1" t="e">
        <f>X6/X14*100</f>
        <v>#DIV/0!</v>
      </c>
      <c r="Z6" s="1">
        <f t="shared" si="0"/>
        <v>0</v>
      </c>
      <c r="AA6" s="1" t="e">
        <f>Z6/Z14*100</f>
        <v>#DIV/0!</v>
      </c>
    </row>
    <row r="7" spans="1:27" ht="15.75">
      <c r="A7" s="2" t="s">
        <v>3</v>
      </c>
      <c r="B7" s="1"/>
      <c r="C7" s="1" t="e">
        <f>B7/B14*100</f>
        <v>#DIV/0!</v>
      </c>
      <c r="D7" s="1"/>
      <c r="E7" s="1" t="e">
        <f>D7/D14*100</f>
        <v>#DIV/0!</v>
      </c>
      <c r="F7" s="1"/>
      <c r="G7" s="1" t="e">
        <f>F7/F14*100</f>
        <v>#DIV/0!</v>
      </c>
      <c r="H7" s="1"/>
      <c r="I7" s="1" t="e">
        <f>H7/H14*100</f>
        <v>#DIV/0!</v>
      </c>
      <c r="J7" s="1"/>
      <c r="K7" s="1" t="e">
        <f>J7/J14*100</f>
        <v>#DIV/0!</v>
      </c>
      <c r="L7" s="1"/>
      <c r="M7" s="1" t="e">
        <f>L7/L14*100</f>
        <v>#DIV/0!</v>
      </c>
      <c r="N7" s="1"/>
      <c r="O7" s="1" t="e">
        <f>N7/N14*100</f>
        <v>#DIV/0!</v>
      </c>
      <c r="P7" s="1"/>
      <c r="Q7" s="1" t="e">
        <f>P7/P14*100</f>
        <v>#DIV/0!</v>
      </c>
      <c r="R7" s="1"/>
      <c r="S7" s="1" t="e">
        <f>R7/R14*100</f>
        <v>#DIV/0!</v>
      </c>
      <c r="T7" s="1"/>
      <c r="U7" s="1" t="e">
        <f>T7/T14*100</f>
        <v>#DIV/0!</v>
      </c>
      <c r="V7" s="1"/>
      <c r="W7" s="1" t="e">
        <f>V7/V14*100</f>
        <v>#DIV/0!</v>
      </c>
      <c r="X7" s="1"/>
      <c r="Y7" s="1" t="e">
        <f>X7/X14*100</f>
        <v>#DIV/0!</v>
      </c>
      <c r="Z7" s="1">
        <f t="shared" si="0"/>
        <v>0</v>
      </c>
      <c r="AA7" s="1" t="e">
        <f>Z7/Z14*100</f>
        <v>#DIV/0!</v>
      </c>
    </row>
    <row r="8" spans="1:27" ht="15.75">
      <c r="A8" s="2" t="s">
        <v>4</v>
      </c>
      <c r="B8" s="1"/>
      <c r="C8" s="1" t="e">
        <f>B8/B14*100</f>
        <v>#DIV/0!</v>
      </c>
      <c r="D8" s="1"/>
      <c r="E8" s="1" t="e">
        <f>D8/D14*100</f>
        <v>#DIV/0!</v>
      </c>
      <c r="F8" s="1"/>
      <c r="G8" s="1" t="e">
        <f>F8/F14*100</f>
        <v>#DIV/0!</v>
      </c>
      <c r="H8" s="1"/>
      <c r="I8" s="1" t="e">
        <f>H8/H14*100</f>
        <v>#DIV/0!</v>
      </c>
      <c r="J8" s="1"/>
      <c r="K8" s="1" t="e">
        <f>J8/J14*100</f>
        <v>#DIV/0!</v>
      </c>
      <c r="L8" s="1"/>
      <c r="M8" s="1" t="e">
        <f>L8/L14*100</f>
        <v>#DIV/0!</v>
      </c>
      <c r="N8" s="1"/>
      <c r="O8" s="1" t="e">
        <f>N8/N14*100</f>
        <v>#DIV/0!</v>
      </c>
      <c r="P8" s="1"/>
      <c r="Q8" s="1" t="e">
        <f>P8/P14*100</f>
        <v>#DIV/0!</v>
      </c>
      <c r="R8" s="1"/>
      <c r="S8" s="1" t="e">
        <f>R8/R14*100</f>
        <v>#DIV/0!</v>
      </c>
      <c r="T8" s="1"/>
      <c r="U8" s="1" t="e">
        <f>T8/T14*100</f>
        <v>#DIV/0!</v>
      </c>
      <c r="V8" s="1"/>
      <c r="W8" s="1" t="e">
        <f>V8/V14*100</f>
        <v>#DIV/0!</v>
      </c>
      <c r="X8" s="1"/>
      <c r="Y8" s="1" t="e">
        <f>X8/X14*100</f>
        <v>#DIV/0!</v>
      </c>
      <c r="Z8" s="1">
        <f t="shared" si="0"/>
        <v>0</v>
      </c>
      <c r="AA8" s="1" t="e">
        <f>Z8/Z14*100</f>
        <v>#DIV/0!</v>
      </c>
    </row>
    <row r="9" spans="1:27" ht="15.75">
      <c r="A9" s="2" t="s">
        <v>5</v>
      </c>
      <c r="B9" s="1"/>
      <c r="C9" s="1" t="e">
        <f>B9/B14*100</f>
        <v>#DIV/0!</v>
      </c>
      <c r="D9" s="1"/>
      <c r="E9" s="1" t="e">
        <f>D9/D14*100</f>
        <v>#DIV/0!</v>
      </c>
      <c r="F9" s="1"/>
      <c r="G9" s="1" t="e">
        <f>F9/F14*100</f>
        <v>#DIV/0!</v>
      </c>
      <c r="H9" s="1"/>
      <c r="I9" s="1" t="e">
        <f>H9/H14*100</f>
        <v>#DIV/0!</v>
      </c>
      <c r="J9" s="1"/>
      <c r="K9" s="1" t="e">
        <f>J9/J14*100</f>
        <v>#DIV/0!</v>
      </c>
      <c r="L9" s="1"/>
      <c r="M9" s="1" t="e">
        <f>L9/L14*100</f>
        <v>#DIV/0!</v>
      </c>
      <c r="N9" s="1"/>
      <c r="O9" s="1" t="e">
        <f>N9/N14*100</f>
        <v>#DIV/0!</v>
      </c>
      <c r="P9" s="1"/>
      <c r="Q9" s="1" t="e">
        <f>P9/P14*100</f>
        <v>#DIV/0!</v>
      </c>
      <c r="R9" s="1"/>
      <c r="S9" s="1" t="e">
        <f>R9/R14*100</f>
        <v>#DIV/0!</v>
      </c>
      <c r="T9" s="1"/>
      <c r="U9" s="1" t="e">
        <f>T9/T14*100</f>
        <v>#DIV/0!</v>
      </c>
      <c r="V9" s="1"/>
      <c r="W9" s="1" t="e">
        <f>V9/V14*100</f>
        <v>#DIV/0!</v>
      </c>
      <c r="X9" s="1"/>
      <c r="Y9" s="1" t="e">
        <f>X9/X14*100</f>
        <v>#DIV/0!</v>
      </c>
      <c r="Z9" s="1">
        <f t="shared" si="0"/>
        <v>0</v>
      </c>
      <c r="AA9" s="1" t="e">
        <f>Z9/Z14*100</f>
        <v>#DIV/0!</v>
      </c>
    </row>
    <row r="10" spans="1:27" ht="15.75">
      <c r="A10" s="2" t="s">
        <v>9</v>
      </c>
      <c r="B10" s="1"/>
      <c r="C10" s="1" t="e">
        <f>B10/B14*100</f>
        <v>#DIV/0!</v>
      </c>
      <c r="D10" s="1"/>
      <c r="E10" s="1" t="e">
        <f>D10/D14*100</f>
        <v>#DIV/0!</v>
      </c>
      <c r="F10" s="1"/>
      <c r="G10" s="1" t="e">
        <f>F10/F14*100</f>
        <v>#DIV/0!</v>
      </c>
      <c r="H10" s="1"/>
      <c r="I10" s="1" t="e">
        <f>H10/H14*100</f>
        <v>#DIV/0!</v>
      </c>
      <c r="J10" s="1"/>
      <c r="K10" s="1" t="e">
        <f>J10/J14*100</f>
        <v>#DIV/0!</v>
      </c>
      <c r="L10" s="1"/>
      <c r="M10" s="1" t="e">
        <f>L10/L14*100</f>
        <v>#DIV/0!</v>
      </c>
      <c r="N10" s="1"/>
      <c r="O10" s="1" t="e">
        <f>N10/N14*100</f>
        <v>#DIV/0!</v>
      </c>
      <c r="P10" s="1"/>
      <c r="Q10" s="1" t="e">
        <f>P10/P14*100</f>
        <v>#DIV/0!</v>
      </c>
      <c r="R10" s="1"/>
      <c r="S10" s="1" t="e">
        <f>R10/R14*100</f>
        <v>#DIV/0!</v>
      </c>
      <c r="T10" s="1"/>
      <c r="U10" s="1" t="e">
        <f>T10/T14*100</f>
        <v>#DIV/0!</v>
      </c>
      <c r="V10" s="1"/>
      <c r="W10" s="1" t="e">
        <f>V10/V14*100</f>
        <v>#DIV/0!</v>
      </c>
      <c r="X10" s="1"/>
      <c r="Y10" s="1" t="e">
        <f>X10/X14*100</f>
        <v>#DIV/0!</v>
      </c>
      <c r="Z10" s="1">
        <f t="shared" si="0"/>
        <v>0</v>
      </c>
      <c r="AA10" s="1" t="e">
        <f>Z10/Z14*100</f>
        <v>#DIV/0!</v>
      </c>
    </row>
    <row r="11" spans="1:27" ht="15.75">
      <c r="A11" s="2" t="s">
        <v>6</v>
      </c>
      <c r="B11" s="1"/>
      <c r="C11" s="1" t="e">
        <f>B11/B14*100</f>
        <v>#DIV/0!</v>
      </c>
      <c r="D11" s="1"/>
      <c r="E11" s="1" t="e">
        <f>D11/D14*100</f>
        <v>#DIV/0!</v>
      </c>
      <c r="F11" s="1"/>
      <c r="G11" s="1" t="e">
        <f>F11/F14*100</f>
        <v>#DIV/0!</v>
      </c>
      <c r="H11" s="1"/>
      <c r="I11" s="1" t="e">
        <f>H11/H14*100</f>
        <v>#DIV/0!</v>
      </c>
      <c r="J11" s="1"/>
      <c r="K11" s="1" t="e">
        <f>J11/J14*100</f>
        <v>#DIV/0!</v>
      </c>
      <c r="L11" s="1"/>
      <c r="M11" s="1" t="e">
        <f>L11/L14*100</f>
        <v>#DIV/0!</v>
      </c>
      <c r="N11" s="1"/>
      <c r="O11" s="1" t="e">
        <f>N11/N14*100</f>
        <v>#DIV/0!</v>
      </c>
      <c r="P11" s="1"/>
      <c r="Q11" s="1" t="e">
        <f>P11/P14*100</f>
        <v>#DIV/0!</v>
      </c>
      <c r="R11" s="1"/>
      <c r="S11" s="1" t="e">
        <f>R11/R14*100</f>
        <v>#DIV/0!</v>
      </c>
      <c r="T11" s="1"/>
      <c r="U11" s="1" t="e">
        <f>T11/T14*100</f>
        <v>#DIV/0!</v>
      </c>
      <c r="V11" s="1"/>
      <c r="W11" s="1" t="e">
        <f>V11/V14*100</f>
        <v>#DIV/0!</v>
      </c>
      <c r="X11" s="1"/>
      <c r="Y11" s="1" t="e">
        <f>X11/X14*100</f>
        <v>#DIV/0!</v>
      </c>
      <c r="Z11" s="1">
        <f t="shared" si="0"/>
        <v>0</v>
      </c>
      <c r="AA11" s="1" t="e">
        <f>Z11/Z14*100</f>
        <v>#DIV/0!</v>
      </c>
    </row>
    <row r="12" spans="1:27" ht="15.75">
      <c r="A12" s="2" t="s">
        <v>7</v>
      </c>
      <c r="B12" s="1"/>
      <c r="C12" s="1" t="e">
        <f>B12/B14*100</f>
        <v>#DIV/0!</v>
      </c>
      <c r="D12" s="1"/>
      <c r="E12" s="1" t="e">
        <f>D12/D14*100</f>
        <v>#DIV/0!</v>
      </c>
      <c r="F12" s="1"/>
      <c r="G12" s="1" t="e">
        <f>F12/F14*100</f>
        <v>#DIV/0!</v>
      </c>
      <c r="H12" s="1"/>
      <c r="I12" s="1" t="e">
        <f>H12/H14*100</f>
        <v>#DIV/0!</v>
      </c>
      <c r="J12" s="1"/>
      <c r="K12" s="1" t="e">
        <f>J12/J14*100</f>
        <v>#DIV/0!</v>
      </c>
      <c r="L12" s="1"/>
      <c r="M12" s="1" t="e">
        <f>L12/L14*100</f>
        <v>#DIV/0!</v>
      </c>
      <c r="N12" s="1"/>
      <c r="O12" s="1" t="e">
        <f>N12/N14*100</f>
        <v>#DIV/0!</v>
      </c>
      <c r="P12" s="1"/>
      <c r="Q12" s="1" t="e">
        <f>P12/P14*100</f>
        <v>#DIV/0!</v>
      </c>
      <c r="R12" s="1"/>
      <c r="S12" s="1" t="e">
        <f>R12/R14*100</f>
        <v>#DIV/0!</v>
      </c>
      <c r="T12" s="1"/>
      <c r="U12" s="1" t="e">
        <f>T12/T14*100</f>
        <v>#DIV/0!</v>
      </c>
      <c r="V12" s="1"/>
      <c r="W12" s="1" t="e">
        <f>V12/V14*100</f>
        <v>#DIV/0!</v>
      </c>
      <c r="X12" s="1"/>
      <c r="Y12" s="1" t="e">
        <f>X12/X14*100</f>
        <v>#DIV/0!</v>
      </c>
      <c r="Z12" s="1">
        <f t="shared" si="0"/>
        <v>0</v>
      </c>
      <c r="AA12" s="1" t="e">
        <f>Z12/Z14*100</f>
        <v>#DIV/0!</v>
      </c>
    </row>
    <row r="13" spans="1:27" ht="15.75">
      <c r="A13" s="2" t="s">
        <v>8</v>
      </c>
      <c r="B13" s="1"/>
      <c r="C13" s="1" t="e">
        <f>B13/B14*100</f>
        <v>#DIV/0!</v>
      </c>
      <c r="D13" s="1"/>
      <c r="E13" s="1" t="e">
        <f>D13/D14*100</f>
        <v>#DIV/0!</v>
      </c>
      <c r="F13" s="1"/>
      <c r="G13" s="1" t="e">
        <f>F13/F14*100</f>
        <v>#DIV/0!</v>
      </c>
      <c r="H13" s="1"/>
      <c r="I13" s="1" t="e">
        <f>H13/H14*100</f>
        <v>#DIV/0!</v>
      </c>
      <c r="J13" s="1"/>
      <c r="K13" s="1" t="e">
        <f>J13/J14*100</f>
        <v>#DIV/0!</v>
      </c>
      <c r="L13" s="1"/>
      <c r="M13" s="1" t="e">
        <f>L13/L14*100</f>
        <v>#DIV/0!</v>
      </c>
      <c r="N13" s="1"/>
      <c r="O13" s="1" t="e">
        <f>N13/N14*100</f>
        <v>#DIV/0!</v>
      </c>
      <c r="P13" s="1"/>
      <c r="Q13" s="1" t="e">
        <f>P13/P14*100</f>
        <v>#DIV/0!</v>
      </c>
      <c r="R13" s="1"/>
      <c r="S13" s="1" t="e">
        <f>R13/R14*100</f>
        <v>#DIV/0!</v>
      </c>
      <c r="T13" s="1"/>
      <c r="U13" s="1" t="e">
        <f>T13/T14*100</f>
        <v>#DIV/0!</v>
      </c>
      <c r="V13" s="1"/>
      <c r="W13" s="1" t="e">
        <f>V13/V14*100</f>
        <v>#DIV/0!</v>
      </c>
      <c r="X13" s="1"/>
      <c r="Y13" s="1" t="e">
        <f>X13/X14*100</f>
        <v>#DIV/0!</v>
      </c>
      <c r="Z13" s="1">
        <f t="shared" si="0"/>
        <v>0</v>
      </c>
      <c r="AA13" s="1" t="e">
        <f>Z13/Z14*100</f>
        <v>#DIV/0!</v>
      </c>
    </row>
    <row r="14" spans="1:27" ht="15.75">
      <c r="A14" s="2" t="s">
        <v>10</v>
      </c>
      <c r="B14" s="1">
        <f>B4+B5+B6</f>
        <v>0</v>
      </c>
      <c r="C14" s="1"/>
      <c r="D14" s="1">
        <f>D4+D5+D6</f>
        <v>0</v>
      </c>
      <c r="E14" s="1"/>
      <c r="F14" s="1">
        <f>F4+F5+F6</f>
        <v>0</v>
      </c>
      <c r="G14" s="1"/>
      <c r="H14" s="1">
        <f>H4+H5+H6</f>
        <v>0</v>
      </c>
      <c r="I14" s="1"/>
      <c r="J14" s="1">
        <f>J4+J5+J6</f>
        <v>0</v>
      </c>
      <c r="K14" s="1"/>
      <c r="L14" s="1">
        <f>L4+L5+L6</f>
        <v>0</v>
      </c>
      <c r="M14" s="1"/>
      <c r="N14" s="1">
        <f>N4+N5+N6</f>
        <v>0</v>
      </c>
      <c r="O14" s="1"/>
      <c r="P14" s="1">
        <f>P4+P5+P6</f>
        <v>0</v>
      </c>
      <c r="Q14" s="1"/>
      <c r="R14" s="1">
        <f>R4+R5+R6</f>
        <v>0</v>
      </c>
      <c r="S14" s="1"/>
      <c r="T14" s="1">
        <f>T4+T5+T6</f>
        <v>0</v>
      </c>
      <c r="U14" s="1"/>
      <c r="V14" s="1">
        <f>V4+V5+V6</f>
        <v>0</v>
      </c>
      <c r="W14" s="1"/>
      <c r="X14" s="1">
        <f>X4+X5+X6</f>
        <v>0</v>
      </c>
      <c r="Y14" s="1"/>
      <c r="Z14" s="1">
        <f>Z4+Z5+Z6</f>
        <v>0</v>
      </c>
      <c r="AA14" s="1"/>
    </row>
    <row r="17" spans="1:27" ht="36.75">
      <c r="A17" s="8" t="s">
        <v>25</v>
      </c>
      <c r="B17" s="1" t="s">
        <v>26</v>
      </c>
      <c r="C17" s="7" t="s">
        <v>27</v>
      </c>
      <c r="D17" s="1" t="s">
        <v>26</v>
      </c>
      <c r="E17" s="7" t="s">
        <v>27</v>
      </c>
      <c r="F17" s="1" t="s">
        <v>26</v>
      </c>
      <c r="G17" s="7" t="s">
        <v>27</v>
      </c>
      <c r="H17" s="1" t="s">
        <v>26</v>
      </c>
      <c r="I17" s="7" t="s">
        <v>27</v>
      </c>
      <c r="J17" s="1" t="s">
        <v>26</v>
      </c>
      <c r="K17" s="7" t="s">
        <v>27</v>
      </c>
      <c r="L17" s="1" t="s">
        <v>26</v>
      </c>
      <c r="M17" s="7" t="s">
        <v>27</v>
      </c>
      <c r="N17" s="1" t="s">
        <v>26</v>
      </c>
      <c r="O17" s="7" t="s">
        <v>27</v>
      </c>
      <c r="P17" s="1" t="s">
        <v>26</v>
      </c>
      <c r="Q17" s="7" t="s">
        <v>27</v>
      </c>
      <c r="R17" s="1" t="s">
        <v>26</v>
      </c>
      <c r="S17" s="7" t="s">
        <v>27</v>
      </c>
      <c r="T17" s="1" t="s">
        <v>26</v>
      </c>
      <c r="U17" s="7" t="s">
        <v>27</v>
      </c>
      <c r="V17" s="1" t="s">
        <v>26</v>
      </c>
      <c r="W17" s="7" t="s">
        <v>27</v>
      </c>
      <c r="X17" s="1" t="s">
        <v>26</v>
      </c>
      <c r="Y17" s="7" t="s">
        <v>27</v>
      </c>
      <c r="Z17" s="1" t="s">
        <v>26</v>
      </c>
      <c r="AA17" s="7" t="s">
        <v>27</v>
      </c>
    </row>
    <row r="18" spans="1:27" ht="15.75">
      <c r="A18" s="2" t="s">
        <v>3</v>
      </c>
      <c r="B18" s="1"/>
      <c r="C18" s="1">
        <f>COUNTIF(B7,B18)</f>
        <v>0</v>
      </c>
      <c r="D18" s="1"/>
      <c r="E18" s="1">
        <f>COUNTIF(D7,D18)</f>
        <v>0</v>
      </c>
      <c r="F18" s="1"/>
      <c r="G18" s="1">
        <f>COUNTIF(F7,F18)</f>
        <v>0</v>
      </c>
      <c r="H18" s="1"/>
      <c r="I18" s="1">
        <f>COUNTIF(H7,H18)</f>
        <v>0</v>
      </c>
      <c r="J18" s="1"/>
      <c r="K18" s="1">
        <f>COUNTIF(J7,J18)</f>
        <v>0</v>
      </c>
      <c r="L18" s="1"/>
      <c r="M18" s="1">
        <f>COUNTIF(L7,L18)</f>
        <v>0</v>
      </c>
      <c r="N18" s="1"/>
      <c r="O18" s="1">
        <f>COUNTIF(N7,N18)</f>
        <v>0</v>
      </c>
      <c r="P18" s="1"/>
      <c r="Q18" s="1">
        <f>COUNTIF(P7,P18)</f>
        <v>0</v>
      </c>
      <c r="R18" s="1"/>
      <c r="S18" s="1">
        <f>COUNTIF(R7,R18)</f>
        <v>0</v>
      </c>
      <c r="T18" s="1"/>
      <c r="U18" s="1">
        <f>COUNTIF(T7,T18)</f>
        <v>0</v>
      </c>
      <c r="V18" s="1"/>
      <c r="W18" s="1">
        <f>COUNTIF(V7,V18)</f>
        <v>0</v>
      </c>
      <c r="X18" s="1"/>
      <c r="Y18" s="1">
        <f>COUNTIF(X7,X18)</f>
        <v>0</v>
      </c>
      <c r="Z18" s="1"/>
      <c r="AA18" s="1">
        <f>COUNTIF(Z7,Z18)</f>
        <v>1</v>
      </c>
    </row>
    <row r="19" spans="1:27" ht="15.75">
      <c r="A19" s="2" t="s">
        <v>4</v>
      </c>
      <c r="B19" s="1"/>
      <c r="C19" s="1">
        <f>COUNTIF(B8,B19)</f>
        <v>0</v>
      </c>
      <c r="D19" s="1"/>
      <c r="E19" s="1">
        <f>COUNTIF(D8,D19)</f>
        <v>0</v>
      </c>
      <c r="F19" s="1"/>
      <c r="G19" s="1">
        <f>COUNTIF(F8,F19)</f>
        <v>0</v>
      </c>
      <c r="H19" s="1"/>
      <c r="I19" s="1">
        <f>COUNTIF(H8,H19)</f>
        <v>0</v>
      </c>
      <c r="J19" s="1"/>
      <c r="K19" s="1">
        <f>COUNTIF(J8,J19)</f>
        <v>0</v>
      </c>
      <c r="L19" s="1"/>
      <c r="M19" s="1">
        <f>COUNTIF(L8,L19)</f>
        <v>0</v>
      </c>
      <c r="N19" s="1"/>
      <c r="O19" s="1">
        <f>COUNTIF(N8,N19)</f>
        <v>0</v>
      </c>
      <c r="P19" s="1"/>
      <c r="Q19" s="1">
        <f>COUNTIF(P8,P19)</f>
        <v>0</v>
      </c>
      <c r="R19" s="1"/>
      <c r="S19" s="1">
        <f>COUNTIF(R8,R19)</f>
        <v>0</v>
      </c>
      <c r="T19" s="1"/>
      <c r="U19" s="1">
        <f>COUNTIF(T8,T19)</f>
        <v>0</v>
      </c>
      <c r="V19" s="1"/>
      <c r="W19" s="1">
        <f>COUNTIF(V8,V19)</f>
        <v>0</v>
      </c>
      <c r="X19" s="1"/>
      <c r="Y19" s="1">
        <f>COUNTIF(X8,X19)</f>
        <v>0</v>
      </c>
      <c r="Z19" s="1"/>
      <c r="AA19" s="1">
        <f>COUNTIF(Z8,Z19)</f>
        <v>1</v>
      </c>
    </row>
    <row r="20" spans="1:27" ht="15.75">
      <c r="A20" s="2" t="s">
        <v>5</v>
      </c>
      <c r="B20" s="1"/>
      <c r="C20" s="1">
        <f>COUNTIF(B9,B20)</f>
        <v>0</v>
      </c>
      <c r="D20" s="1"/>
      <c r="E20" s="1">
        <f>COUNTIF(D9,D20)</f>
        <v>0</v>
      </c>
      <c r="F20" s="1"/>
      <c r="G20" s="1">
        <f>COUNTIF(F9,F20)</f>
        <v>0</v>
      </c>
      <c r="H20" s="1"/>
      <c r="I20" s="1">
        <f>COUNTIF(H9,H20)</f>
        <v>0</v>
      </c>
      <c r="J20" s="1"/>
      <c r="K20" s="1">
        <f>COUNTIF(J9,J20)</f>
        <v>0</v>
      </c>
      <c r="L20" s="1"/>
      <c r="M20" s="1">
        <f>COUNTIF(L9,L20)</f>
        <v>0</v>
      </c>
      <c r="N20" s="1"/>
      <c r="O20" s="1">
        <f>COUNTIF(N9,N20)</f>
        <v>0</v>
      </c>
      <c r="P20" s="1"/>
      <c r="Q20" s="1">
        <f>COUNTIF(P9,P20)</f>
        <v>0</v>
      </c>
      <c r="R20" s="1"/>
      <c r="S20" s="1">
        <f>COUNTIF(R9,R20)</f>
        <v>0</v>
      </c>
      <c r="T20" s="1"/>
      <c r="U20" s="1">
        <f>COUNTIF(T9,T20)</f>
        <v>0</v>
      </c>
      <c r="V20" s="1"/>
      <c r="W20" s="1">
        <f>COUNTIF(V9,V20)</f>
        <v>0</v>
      </c>
      <c r="X20" s="1"/>
      <c r="Y20" s="1">
        <f>COUNTIF(X9,X20)</f>
        <v>0</v>
      </c>
      <c r="Z20" s="1"/>
      <c r="AA20" s="1">
        <f>COUNTIF(Z9,Z20)</f>
        <v>1</v>
      </c>
    </row>
    <row r="21" spans="1:27" ht="15.75">
      <c r="A21" s="2" t="s">
        <v>9</v>
      </c>
      <c r="B21" s="1"/>
      <c r="C21" s="1">
        <f>COUNTIF(B10,B21)</f>
        <v>0</v>
      </c>
      <c r="D21" s="1"/>
      <c r="E21" s="1">
        <f>COUNTIF(D10,D21)</f>
        <v>0</v>
      </c>
      <c r="F21" s="1"/>
      <c r="G21" s="1">
        <f>COUNTIF(F10,F21)</f>
        <v>0</v>
      </c>
      <c r="H21" s="1"/>
      <c r="I21" s="1">
        <f>COUNTIF(H10,H21)</f>
        <v>0</v>
      </c>
      <c r="J21" s="1"/>
      <c r="K21" s="1">
        <f>COUNTIF(J10,J21)</f>
        <v>0</v>
      </c>
      <c r="L21" s="1"/>
      <c r="M21" s="1">
        <f>COUNTIF(L10,L21)</f>
        <v>0</v>
      </c>
      <c r="N21" s="1"/>
      <c r="O21" s="1">
        <f>COUNTIF(N10,N21)</f>
        <v>0</v>
      </c>
      <c r="P21" s="1"/>
      <c r="Q21" s="1">
        <f>COUNTIF(P10,P21)</f>
        <v>0</v>
      </c>
      <c r="R21" s="1"/>
      <c r="S21" s="1">
        <f>COUNTIF(R10,R21)</f>
        <v>0</v>
      </c>
      <c r="T21" s="1"/>
      <c r="U21" s="1">
        <f>COUNTIF(T10,T21)</f>
        <v>0</v>
      </c>
      <c r="V21" s="1"/>
      <c r="W21" s="1">
        <f>COUNTIF(V10,V21)</f>
        <v>0</v>
      </c>
      <c r="X21" s="1"/>
      <c r="Y21" s="1">
        <f>COUNTIF(X10,X21)</f>
        <v>0</v>
      </c>
      <c r="Z21" s="1"/>
      <c r="AA21" s="1">
        <f>COUNTIF(Z10,Z21)</f>
        <v>1</v>
      </c>
    </row>
    <row r="22" spans="1:27" ht="15.75">
      <c r="A22" s="2" t="s">
        <v>6</v>
      </c>
      <c r="B22" s="1"/>
      <c r="C22" s="1">
        <f>COUNTIF(B11,B22)</f>
        <v>0</v>
      </c>
      <c r="D22" s="1"/>
      <c r="E22" s="1">
        <f>COUNTIF(D11,D22)</f>
        <v>0</v>
      </c>
      <c r="F22" s="1"/>
      <c r="G22" s="1">
        <f>COUNTIF(F11,F22)</f>
        <v>0</v>
      </c>
      <c r="H22" s="1"/>
      <c r="I22" s="1">
        <f>COUNTIF(H11,H22)</f>
        <v>0</v>
      </c>
      <c r="J22" s="1"/>
      <c r="K22" s="1">
        <f>COUNTIF(J11,J22)</f>
        <v>0</v>
      </c>
      <c r="L22" s="1"/>
      <c r="M22" s="1">
        <f>COUNTIF(L11,L22)</f>
        <v>0</v>
      </c>
      <c r="N22" s="1"/>
      <c r="O22" s="1">
        <f>COUNTIF(N11,N22)</f>
        <v>0</v>
      </c>
      <c r="P22" s="1"/>
      <c r="Q22" s="1">
        <f>COUNTIF(P11,P22)</f>
        <v>0</v>
      </c>
      <c r="R22" s="1"/>
      <c r="S22" s="1">
        <f>COUNTIF(R11,R22)</f>
        <v>0</v>
      </c>
      <c r="T22" s="1"/>
      <c r="U22" s="1">
        <f>COUNTIF(T11,T22)</f>
        <v>0</v>
      </c>
      <c r="V22" s="1"/>
      <c r="W22" s="1">
        <f>COUNTIF(V11,V22)</f>
        <v>0</v>
      </c>
      <c r="X22" s="1"/>
      <c r="Y22" s="1">
        <f>COUNTIF(X11,X22)</f>
        <v>0</v>
      </c>
      <c r="Z22" s="1"/>
      <c r="AA22" s="1">
        <f>COUNTIF(Z11,Z22)</f>
        <v>1</v>
      </c>
    </row>
    <row r="23" spans="1:27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</sheetData>
  <sheetProtection/>
  <mergeCells count="14">
    <mergeCell ref="L2:M2"/>
    <mergeCell ref="Z2:AA2"/>
    <mergeCell ref="N2:O2"/>
    <mergeCell ref="P2:Q2"/>
    <mergeCell ref="R2:S2"/>
    <mergeCell ref="T2:U2"/>
    <mergeCell ref="V2:W2"/>
    <mergeCell ref="X2:Y2"/>
    <mergeCell ref="A2:A3"/>
    <mergeCell ref="B2:C2"/>
    <mergeCell ref="D2:E2"/>
    <mergeCell ref="F2:G2"/>
    <mergeCell ref="H2:I2"/>
    <mergeCell ref="J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A23"/>
  <sheetViews>
    <sheetView zoomScalePageLayoutView="0" workbookViewId="0" topLeftCell="A1">
      <selection activeCell="F4" sqref="F4:F13"/>
    </sheetView>
  </sheetViews>
  <sheetFormatPr defaultColWidth="11.421875" defaultRowHeight="15"/>
  <cols>
    <col min="1" max="1" width="24.00390625" style="0" customWidth="1"/>
    <col min="2" max="2" width="5.7109375" style="0" customWidth="1"/>
    <col min="3" max="3" width="6.140625" style="0" customWidth="1"/>
    <col min="4" max="8" width="5.57421875" style="0" customWidth="1"/>
    <col min="9" max="9" width="6.421875" style="0" customWidth="1"/>
    <col min="10" max="27" width="5.57421875" style="0" customWidth="1"/>
  </cols>
  <sheetData>
    <row r="2" spans="1:27" ht="15">
      <c r="A2" s="9" t="s">
        <v>28</v>
      </c>
      <c r="B2" s="10">
        <v>39814</v>
      </c>
      <c r="C2" s="10"/>
      <c r="D2" s="10">
        <v>39845</v>
      </c>
      <c r="E2" s="10"/>
      <c r="F2" s="10">
        <v>39873</v>
      </c>
      <c r="G2" s="10"/>
      <c r="H2" s="10">
        <v>39904</v>
      </c>
      <c r="I2" s="10"/>
      <c r="J2" s="10">
        <v>39934</v>
      </c>
      <c r="K2" s="10"/>
      <c r="L2" s="10">
        <v>39965</v>
      </c>
      <c r="M2" s="10"/>
      <c r="N2" s="10">
        <v>39995</v>
      </c>
      <c r="O2" s="10"/>
      <c r="P2" s="10">
        <v>40026</v>
      </c>
      <c r="Q2" s="10"/>
      <c r="R2" s="10">
        <v>40057</v>
      </c>
      <c r="S2" s="10"/>
      <c r="T2" s="10">
        <v>40087</v>
      </c>
      <c r="U2" s="10"/>
      <c r="V2" s="10">
        <v>40118</v>
      </c>
      <c r="W2" s="10"/>
      <c r="X2" s="10">
        <v>40148</v>
      </c>
      <c r="Y2" s="10"/>
      <c r="Z2" s="10" t="s">
        <v>10</v>
      </c>
      <c r="AA2" s="10"/>
    </row>
    <row r="3" spans="1:27" ht="15">
      <c r="A3" s="9"/>
      <c r="B3" s="5" t="s">
        <v>11</v>
      </c>
      <c r="C3" s="6" t="s">
        <v>12</v>
      </c>
      <c r="D3" s="5" t="s">
        <v>11</v>
      </c>
      <c r="E3" s="6" t="s">
        <v>12</v>
      </c>
      <c r="F3" s="5" t="s">
        <v>11</v>
      </c>
      <c r="G3" s="6" t="s">
        <v>12</v>
      </c>
      <c r="H3" s="5" t="s">
        <v>11</v>
      </c>
      <c r="I3" s="6" t="s">
        <v>12</v>
      </c>
      <c r="J3" s="5" t="s">
        <v>11</v>
      </c>
      <c r="K3" s="6" t="s">
        <v>12</v>
      </c>
      <c r="L3" s="5" t="s">
        <v>11</v>
      </c>
      <c r="M3" s="6" t="s">
        <v>12</v>
      </c>
      <c r="N3" s="5" t="s">
        <v>11</v>
      </c>
      <c r="O3" s="6" t="s">
        <v>12</v>
      </c>
      <c r="P3" s="5" t="s">
        <v>11</v>
      </c>
      <c r="Q3" s="6" t="s">
        <v>12</v>
      </c>
      <c r="R3" s="5" t="s">
        <v>11</v>
      </c>
      <c r="S3" s="6" t="s">
        <v>12</v>
      </c>
      <c r="T3" s="5" t="s">
        <v>11</v>
      </c>
      <c r="U3" s="6" t="s">
        <v>12</v>
      </c>
      <c r="V3" s="5" t="s">
        <v>11</v>
      </c>
      <c r="W3" s="6" t="s">
        <v>12</v>
      </c>
      <c r="X3" s="5" t="s">
        <v>11</v>
      </c>
      <c r="Y3" s="6" t="s">
        <v>12</v>
      </c>
      <c r="Z3" s="5" t="s">
        <v>11</v>
      </c>
      <c r="AA3" s="6" t="s">
        <v>12</v>
      </c>
    </row>
    <row r="4" spans="1:27" ht="15.75">
      <c r="A4" s="2" t="s">
        <v>0</v>
      </c>
      <c r="B4" s="1"/>
      <c r="C4" s="1" t="e">
        <f>B4/B14*100</f>
        <v>#DIV/0!</v>
      </c>
      <c r="D4" s="1"/>
      <c r="E4" s="1" t="e">
        <f>D4/D14*100</f>
        <v>#DIV/0!</v>
      </c>
      <c r="F4" s="1"/>
      <c r="G4" s="1" t="e">
        <f>F4/F14*100</f>
        <v>#DIV/0!</v>
      </c>
      <c r="H4" s="1"/>
      <c r="I4" s="1" t="e">
        <f>H4/H14*100</f>
        <v>#DIV/0!</v>
      </c>
      <c r="J4" s="1"/>
      <c r="K4" s="1" t="e">
        <f>J4/J14*100</f>
        <v>#DIV/0!</v>
      </c>
      <c r="L4" s="1"/>
      <c r="M4" s="1" t="e">
        <f>L4/L14*100</f>
        <v>#DIV/0!</v>
      </c>
      <c r="N4" s="1"/>
      <c r="O4" s="1" t="e">
        <f>N4/N14*100</f>
        <v>#DIV/0!</v>
      </c>
      <c r="P4" s="1"/>
      <c r="Q4" s="1" t="e">
        <f>P4/P14*100</f>
        <v>#DIV/0!</v>
      </c>
      <c r="R4" s="1"/>
      <c r="S4" s="1" t="e">
        <f>R4/R14*100</f>
        <v>#DIV/0!</v>
      </c>
      <c r="T4" s="1"/>
      <c r="U4" s="1" t="e">
        <f>T4/T14*100</f>
        <v>#DIV/0!</v>
      </c>
      <c r="V4" s="1"/>
      <c r="W4" s="1" t="e">
        <f>V4/V14*100</f>
        <v>#DIV/0!</v>
      </c>
      <c r="X4" s="1"/>
      <c r="Y4" s="1" t="e">
        <f>X4/X14*100</f>
        <v>#DIV/0!</v>
      </c>
      <c r="Z4" s="1">
        <f>B4+D4+F4+H4+J4+L4+N4+P4+R4+T4+V4+X4</f>
        <v>0</v>
      </c>
      <c r="AA4" s="1" t="e">
        <f>Z4/Z14*100</f>
        <v>#DIV/0!</v>
      </c>
    </row>
    <row r="5" spans="1:27" ht="15.75" customHeight="1">
      <c r="A5" s="3" t="s">
        <v>1</v>
      </c>
      <c r="B5" s="1"/>
      <c r="C5" s="1" t="e">
        <f>B5/B14*100</f>
        <v>#DIV/0!</v>
      </c>
      <c r="D5" s="1"/>
      <c r="E5" s="1" t="e">
        <f>D5/D14*100</f>
        <v>#DIV/0!</v>
      </c>
      <c r="F5" s="1"/>
      <c r="G5" s="1" t="e">
        <f>F5/F14*100</f>
        <v>#DIV/0!</v>
      </c>
      <c r="H5" s="1"/>
      <c r="I5" s="1" t="e">
        <f>H5/H14*100</f>
        <v>#DIV/0!</v>
      </c>
      <c r="J5" s="1"/>
      <c r="K5" s="1" t="e">
        <f>J5/J14*100</f>
        <v>#DIV/0!</v>
      </c>
      <c r="L5" s="1"/>
      <c r="M5" s="1" t="e">
        <f>L5/L14*100</f>
        <v>#DIV/0!</v>
      </c>
      <c r="N5" s="1"/>
      <c r="O5" s="1" t="e">
        <f>N5/N14*100</f>
        <v>#DIV/0!</v>
      </c>
      <c r="P5" s="1"/>
      <c r="Q5" s="1" t="e">
        <f>P5/P14*100</f>
        <v>#DIV/0!</v>
      </c>
      <c r="R5" s="1"/>
      <c r="S5" s="1" t="e">
        <f>R5/R14*100</f>
        <v>#DIV/0!</v>
      </c>
      <c r="T5" s="1"/>
      <c r="U5" s="1" t="e">
        <f>T5/T14*100</f>
        <v>#DIV/0!</v>
      </c>
      <c r="V5" s="1"/>
      <c r="W5" s="1" t="e">
        <f>V5/V14*100</f>
        <v>#DIV/0!</v>
      </c>
      <c r="X5" s="1"/>
      <c r="Y5" s="1" t="e">
        <f>X5/X14*100</f>
        <v>#DIV/0!</v>
      </c>
      <c r="Z5" s="1">
        <f aca="true" t="shared" si="0" ref="Z5:Z13">B5+D5+F5+H5+J5+L5+N5+P5+R5+T5+V5+X5</f>
        <v>0</v>
      </c>
      <c r="AA5" s="1" t="e">
        <f>Z5/Z14*100</f>
        <v>#DIV/0!</v>
      </c>
    </row>
    <row r="6" spans="1:27" ht="15.75">
      <c r="A6" s="2" t="s">
        <v>2</v>
      </c>
      <c r="B6" s="1"/>
      <c r="C6" s="1" t="e">
        <f>B6/B14*100</f>
        <v>#DIV/0!</v>
      </c>
      <c r="D6" s="1"/>
      <c r="E6" s="1" t="e">
        <f>D6/D14*100</f>
        <v>#DIV/0!</v>
      </c>
      <c r="F6" s="1"/>
      <c r="G6" s="1" t="e">
        <f>F6/F14*100</f>
        <v>#DIV/0!</v>
      </c>
      <c r="H6" s="1"/>
      <c r="I6" s="1" t="e">
        <f>H6/H14*100</f>
        <v>#DIV/0!</v>
      </c>
      <c r="J6" s="1"/>
      <c r="K6" s="1" t="e">
        <f>J6/J14*100</f>
        <v>#DIV/0!</v>
      </c>
      <c r="L6" s="1"/>
      <c r="M6" s="1" t="e">
        <f>L6/L15*100</f>
        <v>#DIV/0!</v>
      </c>
      <c r="N6" s="1"/>
      <c r="O6" s="1" t="e">
        <f>N6/N14*100</f>
        <v>#DIV/0!</v>
      </c>
      <c r="P6" s="1"/>
      <c r="Q6" s="1" t="e">
        <f>P6/P14*100</f>
        <v>#DIV/0!</v>
      </c>
      <c r="R6" s="1"/>
      <c r="S6" s="1" t="e">
        <f>R6/R14*100</f>
        <v>#DIV/0!</v>
      </c>
      <c r="T6" s="1"/>
      <c r="U6" s="1" t="e">
        <f>T6/T14*100</f>
        <v>#DIV/0!</v>
      </c>
      <c r="V6" s="1"/>
      <c r="W6" s="1" t="e">
        <f>V6/V14*100</f>
        <v>#DIV/0!</v>
      </c>
      <c r="X6" s="1"/>
      <c r="Y6" s="1" t="e">
        <f>X6/X14*100</f>
        <v>#DIV/0!</v>
      </c>
      <c r="Z6" s="1">
        <f t="shared" si="0"/>
        <v>0</v>
      </c>
      <c r="AA6" s="1" t="e">
        <f>Z6/Z14*100</f>
        <v>#DIV/0!</v>
      </c>
    </row>
    <row r="7" spans="1:27" ht="15.75">
      <c r="A7" s="2" t="s">
        <v>3</v>
      </c>
      <c r="B7" s="1"/>
      <c r="C7" s="1" t="e">
        <f>B7/B14*100</f>
        <v>#DIV/0!</v>
      </c>
      <c r="D7" s="1"/>
      <c r="E7" s="1" t="e">
        <f>D7/D14*100</f>
        <v>#DIV/0!</v>
      </c>
      <c r="F7" s="1"/>
      <c r="G7" s="1" t="e">
        <f>F7/F14*100</f>
        <v>#DIV/0!</v>
      </c>
      <c r="H7" s="1"/>
      <c r="I7" s="1" t="e">
        <f>H7/H14*100</f>
        <v>#DIV/0!</v>
      </c>
      <c r="J7" s="1"/>
      <c r="K7" s="1" t="e">
        <f>J7/J14*100</f>
        <v>#DIV/0!</v>
      </c>
      <c r="L7" s="1"/>
      <c r="M7" s="1" t="e">
        <f>L7/L14*100</f>
        <v>#DIV/0!</v>
      </c>
      <c r="N7" s="1"/>
      <c r="O7" s="1" t="e">
        <f>N7/N14*100</f>
        <v>#DIV/0!</v>
      </c>
      <c r="P7" s="1"/>
      <c r="Q7" s="1" t="e">
        <f>P7/P14*100</f>
        <v>#DIV/0!</v>
      </c>
      <c r="R7" s="1"/>
      <c r="S7" s="1" t="e">
        <f>R7/R14*100</f>
        <v>#DIV/0!</v>
      </c>
      <c r="T7" s="1"/>
      <c r="U7" s="1" t="e">
        <f>T7/T14*100</f>
        <v>#DIV/0!</v>
      </c>
      <c r="V7" s="1"/>
      <c r="W7" s="1" t="e">
        <f>V7/V14*100</f>
        <v>#DIV/0!</v>
      </c>
      <c r="X7" s="1"/>
      <c r="Y7" s="1" t="e">
        <f>X7/X14*100</f>
        <v>#DIV/0!</v>
      </c>
      <c r="Z7" s="1">
        <f t="shared" si="0"/>
        <v>0</v>
      </c>
      <c r="AA7" s="1" t="e">
        <f>Z7/Z14*100</f>
        <v>#DIV/0!</v>
      </c>
    </row>
    <row r="8" spans="1:27" ht="15.75">
      <c r="A8" s="2" t="s">
        <v>4</v>
      </c>
      <c r="B8" s="1"/>
      <c r="C8" s="1" t="e">
        <f>B8/B14*100</f>
        <v>#DIV/0!</v>
      </c>
      <c r="D8" s="1"/>
      <c r="E8" s="1" t="e">
        <f>D8/D14*100</f>
        <v>#DIV/0!</v>
      </c>
      <c r="F8" s="1"/>
      <c r="G8" s="1" t="e">
        <f>F8/F14*100</f>
        <v>#DIV/0!</v>
      </c>
      <c r="H8" s="1"/>
      <c r="I8" s="1" t="e">
        <f>H8/H14*100</f>
        <v>#DIV/0!</v>
      </c>
      <c r="J8" s="1"/>
      <c r="K8" s="1" t="e">
        <f>J8/J14*100</f>
        <v>#DIV/0!</v>
      </c>
      <c r="L8" s="1"/>
      <c r="M8" s="1" t="e">
        <f>L8/L14*100</f>
        <v>#DIV/0!</v>
      </c>
      <c r="N8" s="1"/>
      <c r="O8" s="1" t="e">
        <f>N8/N14*100</f>
        <v>#DIV/0!</v>
      </c>
      <c r="P8" s="1"/>
      <c r="Q8" s="1" t="e">
        <f>P8/P14*100</f>
        <v>#DIV/0!</v>
      </c>
      <c r="R8" s="1"/>
      <c r="S8" s="1" t="e">
        <f>R8/R14*100</f>
        <v>#DIV/0!</v>
      </c>
      <c r="T8" s="1"/>
      <c r="U8" s="1" t="e">
        <f>T8/T14*100</f>
        <v>#DIV/0!</v>
      </c>
      <c r="V8" s="1"/>
      <c r="W8" s="1" t="e">
        <f>V8/V14*100</f>
        <v>#DIV/0!</v>
      </c>
      <c r="X8" s="1"/>
      <c r="Y8" s="1" t="e">
        <f>X8/X14*100</f>
        <v>#DIV/0!</v>
      </c>
      <c r="Z8" s="1">
        <f t="shared" si="0"/>
        <v>0</v>
      </c>
      <c r="AA8" s="1" t="e">
        <f>Z8/Z14*100</f>
        <v>#DIV/0!</v>
      </c>
    </row>
    <row r="9" spans="1:27" ht="15.75">
      <c r="A9" s="2" t="s">
        <v>5</v>
      </c>
      <c r="B9" s="1"/>
      <c r="C9" s="1" t="e">
        <f>B9/B14*100</f>
        <v>#DIV/0!</v>
      </c>
      <c r="D9" s="1"/>
      <c r="E9" s="1" t="e">
        <f>D9/D14*100</f>
        <v>#DIV/0!</v>
      </c>
      <c r="F9" s="1"/>
      <c r="G9" s="1" t="e">
        <f>F9/F14*100</f>
        <v>#DIV/0!</v>
      </c>
      <c r="H9" s="1"/>
      <c r="I9" s="1" t="e">
        <f>H9/H14*100</f>
        <v>#DIV/0!</v>
      </c>
      <c r="J9" s="1"/>
      <c r="K9" s="1" t="e">
        <f>J9/J14*100</f>
        <v>#DIV/0!</v>
      </c>
      <c r="L9" s="1"/>
      <c r="M9" s="1" t="e">
        <f>L9/L14*100</f>
        <v>#DIV/0!</v>
      </c>
      <c r="N9" s="1"/>
      <c r="O9" s="1" t="e">
        <f>N9/N14*100</f>
        <v>#DIV/0!</v>
      </c>
      <c r="P9" s="1"/>
      <c r="Q9" s="1" t="e">
        <f>P9/P14*100</f>
        <v>#DIV/0!</v>
      </c>
      <c r="R9" s="1"/>
      <c r="S9" s="1" t="e">
        <f>R9/R14*100</f>
        <v>#DIV/0!</v>
      </c>
      <c r="T9" s="1"/>
      <c r="U9" s="1" t="e">
        <f>T9/T14*100</f>
        <v>#DIV/0!</v>
      </c>
      <c r="V9" s="1"/>
      <c r="W9" s="1" t="e">
        <f>V9/V14*100</f>
        <v>#DIV/0!</v>
      </c>
      <c r="X9" s="1"/>
      <c r="Y9" s="1" t="e">
        <f>X9/X14*100</f>
        <v>#DIV/0!</v>
      </c>
      <c r="Z9" s="1">
        <f t="shared" si="0"/>
        <v>0</v>
      </c>
      <c r="AA9" s="1" t="e">
        <f>Z9/Z14*100</f>
        <v>#DIV/0!</v>
      </c>
    </row>
    <row r="10" spans="1:27" ht="15.75">
      <c r="A10" s="2" t="s">
        <v>9</v>
      </c>
      <c r="B10" s="1"/>
      <c r="C10" s="1" t="e">
        <f>B10/B14*100</f>
        <v>#DIV/0!</v>
      </c>
      <c r="D10" s="1"/>
      <c r="E10" s="1" t="e">
        <f>D10/D14*100</f>
        <v>#DIV/0!</v>
      </c>
      <c r="F10" s="1"/>
      <c r="G10" s="1" t="e">
        <f>F10/F14*100</f>
        <v>#DIV/0!</v>
      </c>
      <c r="H10" s="1"/>
      <c r="I10" s="1" t="e">
        <f>H10/H14*100</f>
        <v>#DIV/0!</v>
      </c>
      <c r="J10" s="1"/>
      <c r="K10" s="1" t="e">
        <f>J10/J14*100</f>
        <v>#DIV/0!</v>
      </c>
      <c r="L10" s="1"/>
      <c r="M10" s="1" t="e">
        <f>L10/L14*100</f>
        <v>#DIV/0!</v>
      </c>
      <c r="N10" s="1"/>
      <c r="O10" s="1" t="e">
        <f>N10/N14*100</f>
        <v>#DIV/0!</v>
      </c>
      <c r="P10" s="1"/>
      <c r="Q10" s="1" t="e">
        <f>P10/P14*100</f>
        <v>#DIV/0!</v>
      </c>
      <c r="R10" s="1"/>
      <c r="S10" s="1" t="e">
        <f>R10/R14*100</f>
        <v>#DIV/0!</v>
      </c>
      <c r="T10" s="1"/>
      <c r="U10" s="1" t="e">
        <f>T10/T14*100</f>
        <v>#DIV/0!</v>
      </c>
      <c r="V10" s="1"/>
      <c r="W10" s="1" t="e">
        <f>V10/V14*100</f>
        <v>#DIV/0!</v>
      </c>
      <c r="X10" s="1"/>
      <c r="Y10" s="1" t="e">
        <f>X10/X14*100</f>
        <v>#DIV/0!</v>
      </c>
      <c r="Z10" s="1">
        <f t="shared" si="0"/>
        <v>0</v>
      </c>
      <c r="AA10" s="1" t="e">
        <f>Z10/Z14*100</f>
        <v>#DIV/0!</v>
      </c>
    </row>
    <row r="11" spans="1:27" ht="15.75">
      <c r="A11" s="2" t="s">
        <v>6</v>
      </c>
      <c r="B11" s="1"/>
      <c r="C11" s="1" t="e">
        <f>B11/B14*100</f>
        <v>#DIV/0!</v>
      </c>
      <c r="D11" s="1"/>
      <c r="E11" s="1" t="e">
        <f>D11/D14*100</f>
        <v>#DIV/0!</v>
      </c>
      <c r="F11" s="1"/>
      <c r="G11" s="1" t="e">
        <f>F11/F14*100</f>
        <v>#DIV/0!</v>
      </c>
      <c r="H11" s="1"/>
      <c r="I11" s="1" t="e">
        <f>H11/H14*100</f>
        <v>#DIV/0!</v>
      </c>
      <c r="J11" s="1"/>
      <c r="K11" s="1" t="e">
        <f>J11/J14*100</f>
        <v>#DIV/0!</v>
      </c>
      <c r="L11" s="1"/>
      <c r="M11" s="1" t="e">
        <f>L11/L14*100</f>
        <v>#DIV/0!</v>
      </c>
      <c r="N11" s="1"/>
      <c r="O11" s="1" t="e">
        <f>N11/N14*100</f>
        <v>#DIV/0!</v>
      </c>
      <c r="P11" s="1"/>
      <c r="Q11" s="1" t="e">
        <f>P11/P14*100</f>
        <v>#DIV/0!</v>
      </c>
      <c r="R11" s="1"/>
      <c r="S11" s="1" t="e">
        <f>R11/R14*100</f>
        <v>#DIV/0!</v>
      </c>
      <c r="T11" s="1"/>
      <c r="U11" s="1" t="e">
        <f>T11/T14*100</f>
        <v>#DIV/0!</v>
      </c>
      <c r="V11" s="1"/>
      <c r="W11" s="1" t="e">
        <f>V11/V14*100</f>
        <v>#DIV/0!</v>
      </c>
      <c r="X11" s="1"/>
      <c r="Y11" s="1" t="e">
        <f>X11/X14*100</f>
        <v>#DIV/0!</v>
      </c>
      <c r="Z11" s="1">
        <f t="shared" si="0"/>
        <v>0</v>
      </c>
      <c r="AA11" s="1" t="e">
        <f>Z11/Z14*100</f>
        <v>#DIV/0!</v>
      </c>
    </row>
    <row r="12" spans="1:27" ht="15.75">
      <c r="A12" s="2" t="s">
        <v>7</v>
      </c>
      <c r="B12" s="1"/>
      <c r="C12" s="1" t="e">
        <f>B12/B14*100</f>
        <v>#DIV/0!</v>
      </c>
      <c r="D12" s="1"/>
      <c r="E12" s="1" t="e">
        <f>D12/D14*100</f>
        <v>#DIV/0!</v>
      </c>
      <c r="F12" s="1"/>
      <c r="G12" s="1" t="e">
        <f>F12/F14*100</f>
        <v>#DIV/0!</v>
      </c>
      <c r="H12" s="1"/>
      <c r="I12" s="1" t="e">
        <f>H12/H14*100</f>
        <v>#DIV/0!</v>
      </c>
      <c r="J12" s="1"/>
      <c r="K12" s="1" t="e">
        <f>J12/J14*100</f>
        <v>#DIV/0!</v>
      </c>
      <c r="L12" s="1"/>
      <c r="M12" s="1" t="e">
        <f>L12/L14*100</f>
        <v>#DIV/0!</v>
      </c>
      <c r="N12" s="1"/>
      <c r="O12" s="1" t="e">
        <f>N12/N14*100</f>
        <v>#DIV/0!</v>
      </c>
      <c r="P12" s="1"/>
      <c r="Q12" s="1" t="e">
        <f>P12/P14*100</f>
        <v>#DIV/0!</v>
      </c>
      <c r="R12" s="1"/>
      <c r="S12" s="1" t="e">
        <f>R12/R14*100</f>
        <v>#DIV/0!</v>
      </c>
      <c r="T12" s="1"/>
      <c r="U12" s="1" t="e">
        <f>T12/T14*100</f>
        <v>#DIV/0!</v>
      </c>
      <c r="V12" s="1"/>
      <c r="W12" s="1" t="e">
        <f>V12/V14*100</f>
        <v>#DIV/0!</v>
      </c>
      <c r="X12" s="1"/>
      <c r="Y12" s="1" t="e">
        <f>X12/X14*100</f>
        <v>#DIV/0!</v>
      </c>
      <c r="Z12" s="1">
        <f t="shared" si="0"/>
        <v>0</v>
      </c>
      <c r="AA12" s="1" t="e">
        <f>Z12/Z14*100</f>
        <v>#DIV/0!</v>
      </c>
    </row>
    <row r="13" spans="1:27" ht="15.75">
      <c r="A13" s="2" t="s">
        <v>8</v>
      </c>
      <c r="B13" s="1"/>
      <c r="C13" s="1" t="e">
        <f>B13/B14*100</f>
        <v>#DIV/0!</v>
      </c>
      <c r="D13" s="1"/>
      <c r="E13" s="1" t="e">
        <f>D13/D14*100</f>
        <v>#DIV/0!</v>
      </c>
      <c r="F13" s="1"/>
      <c r="G13" s="1" t="e">
        <f>F13/F14*100</f>
        <v>#DIV/0!</v>
      </c>
      <c r="H13" s="1"/>
      <c r="I13" s="1" t="e">
        <f>H13/H14*100</f>
        <v>#DIV/0!</v>
      </c>
      <c r="J13" s="1"/>
      <c r="K13" s="1" t="e">
        <f>J13/J14*100</f>
        <v>#DIV/0!</v>
      </c>
      <c r="L13" s="1"/>
      <c r="M13" s="1" t="e">
        <f>L13/L14*100</f>
        <v>#DIV/0!</v>
      </c>
      <c r="N13" s="1"/>
      <c r="O13" s="1" t="e">
        <f>N13/N14*100</f>
        <v>#DIV/0!</v>
      </c>
      <c r="P13" s="1"/>
      <c r="Q13" s="1" t="e">
        <f>P13/P14*100</f>
        <v>#DIV/0!</v>
      </c>
      <c r="R13" s="1"/>
      <c r="S13" s="1" t="e">
        <f>R13/R14*100</f>
        <v>#DIV/0!</v>
      </c>
      <c r="T13" s="1"/>
      <c r="U13" s="1" t="e">
        <f>T13/T14*100</f>
        <v>#DIV/0!</v>
      </c>
      <c r="V13" s="1"/>
      <c r="W13" s="1" t="e">
        <f>V13/V14*100</f>
        <v>#DIV/0!</v>
      </c>
      <c r="X13" s="1"/>
      <c r="Y13" s="1" t="e">
        <f>X13/X14*100</f>
        <v>#DIV/0!</v>
      </c>
      <c r="Z13" s="1">
        <f t="shared" si="0"/>
        <v>0</v>
      </c>
      <c r="AA13" s="1" t="e">
        <f>Z13/Z14*100</f>
        <v>#DIV/0!</v>
      </c>
    </row>
    <row r="14" spans="1:27" ht="15.75">
      <c r="A14" s="2" t="s">
        <v>10</v>
      </c>
      <c r="B14" s="1">
        <f>B4+B5+B6</f>
        <v>0</v>
      </c>
      <c r="C14" s="1"/>
      <c r="D14" s="1">
        <f>D4+D5+D6</f>
        <v>0</v>
      </c>
      <c r="E14" s="1"/>
      <c r="F14" s="1">
        <f>F4+F5+F6</f>
        <v>0</v>
      </c>
      <c r="G14" s="1"/>
      <c r="H14" s="1">
        <f>H4+H5+H6</f>
        <v>0</v>
      </c>
      <c r="I14" s="1"/>
      <c r="J14" s="1">
        <f>J4+J5+J6</f>
        <v>0</v>
      </c>
      <c r="K14" s="1"/>
      <c r="L14" s="1">
        <f>L4+L5+L6</f>
        <v>0</v>
      </c>
      <c r="M14" s="1"/>
      <c r="N14" s="1">
        <f>N4+N5+N6</f>
        <v>0</v>
      </c>
      <c r="O14" s="1"/>
      <c r="P14" s="1">
        <f>P4+P5+P6</f>
        <v>0</v>
      </c>
      <c r="Q14" s="1"/>
      <c r="R14" s="1">
        <f>R4+R5+R6</f>
        <v>0</v>
      </c>
      <c r="S14" s="1"/>
      <c r="T14" s="1">
        <f>T4+T5+T6</f>
        <v>0</v>
      </c>
      <c r="U14" s="1"/>
      <c r="V14" s="1">
        <f>V4+V5+V6</f>
        <v>0</v>
      </c>
      <c r="W14" s="1"/>
      <c r="X14" s="1">
        <f>X4+X5+X6</f>
        <v>0</v>
      </c>
      <c r="Y14" s="1"/>
      <c r="Z14" s="1">
        <f>Z4+Z5+Z6</f>
        <v>0</v>
      </c>
      <c r="AA14" s="1"/>
    </row>
    <row r="17" spans="1:27" ht="36.75">
      <c r="A17" s="8" t="s">
        <v>25</v>
      </c>
      <c r="B17" s="1" t="s">
        <v>26</v>
      </c>
      <c r="C17" s="7" t="s">
        <v>27</v>
      </c>
      <c r="D17" s="1" t="s">
        <v>26</v>
      </c>
      <c r="E17" s="7" t="s">
        <v>27</v>
      </c>
      <c r="F17" s="1" t="s">
        <v>26</v>
      </c>
      <c r="G17" s="7" t="s">
        <v>27</v>
      </c>
      <c r="H17" s="1" t="s">
        <v>26</v>
      </c>
      <c r="I17" s="7" t="s">
        <v>27</v>
      </c>
      <c r="J17" s="1" t="s">
        <v>26</v>
      </c>
      <c r="K17" s="7" t="s">
        <v>27</v>
      </c>
      <c r="L17" s="1" t="s">
        <v>26</v>
      </c>
      <c r="M17" s="7" t="s">
        <v>27</v>
      </c>
      <c r="N17" s="1" t="s">
        <v>26</v>
      </c>
      <c r="O17" s="7" t="s">
        <v>27</v>
      </c>
      <c r="P17" s="1" t="s">
        <v>26</v>
      </c>
      <c r="Q17" s="7" t="s">
        <v>27</v>
      </c>
      <c r="R17" s="1" t="s">
        <v>26</v>
      </c>
      <c r="S17" s="7" t="s">
        <v>27</v>
      </c>
      <c r="T17" s="1" t="s">
        <v>26</v>
      </c>
      <c r="U17" s="7" t="s">
        <v>27</v>
      </c>
      <c r="V17" s="1" t="s">
        <v>26</v>
      </c>
      <c r="W17" s="7" t="s">
        <v>27</v>
      </c>
      <c r="X17" s="1" t="s">
        <v>26</v>
      </c>
      <c r="Y17" s="7" t="s">
        <v>27</v>
      </c>
      <c r="Z17" s="1" t="s">
        <v>26</v>
      </c>
      <c r="AA17" s="7" t="s">
        <v>27</v>
      </c>
    </row>
    <row r="18" spans="1:27" ht="15.75">
      <c r="A18" s="2" t="s">
        <v>3</v>
      </c>
      <c r="B18" s="1"/>
      <c r="C18" s="1">
        <f>COUNTIF(B7,B18)</f>
        <v>0</v>
      </c>
      <c r="D18" s="1"/>
      <c r="E18" s="1">
        <f>COUNTIF(D7,D18)</f>
        <v>0</v>
      </c>
      <c r="F18" s="1"/>
      <c r="G18" s="1">
        <f>COUNTIF(F7,F18)</f>
        <v>0</v>
      </c>
      <c r="H18" s="1"/>
      <c r="I18" s="1">
        <f>COUNTIF(H7,H18)</f>
        <v>0</v>
      </c>
      <c r="J18" s="1"/>
      <c r="K18" s="1">
        <f>COUNTIF(J7,J18)</f>
        <v>0</v>
      </c>
      <c r="L18" s="1"/>
      <c r="M18" s="1">
        <f>COUNTIF(L7,L18)</f>
        <v>0</v>
      </c>
      <c r="N18" s="1"/>
      <c r="O18" s="1">
        <f>COUNTIF(N7,N18)</f>
        <v>0</v>
      </c>
      <c r="P18" s="1"/>
      <c r="Q18" s="1">
        <f>COUNTIF(P7,P18)</f>
        <v>0</v>
      </c>
      <c r="R18" s="1"/>
      <c r="S18" s="1">
        <f>COUNTIF(R7,R18)</f>
        <v>0</v>
      </c>
      <c r="T18" s="1"/>
      <c r="U18" s="1">
        <f>COUNTIF(T7,T18)</f>
        <v>0</v>
      </c>
      <c r="V18" s="1"/>
      <c r="W18" s="1">
        <f>COUNTIF(V7,V18)</f>
        <v>0</v>
      </c>
      <c r="X18" s="1"/>
      <c r="Y18" s="1">
        <f>COUNTIF(X7,X18)</f>
        <v>0</v>
      </c>
      <c r="Z18" s="1"/>
      <c r="AA18" s="1">
        <f>COUNTIF(Z7,Z18)</f>
        <v>1</v>
      </c>
    </row>
    <row r="19" spans="1:27" ht="15.75">
      <c r="A19" s="2" t="s">
        <v>4</v>
      </c>
      <c r="B19" s="1"/>
      <c r="C19" s="1">
        <f>COUNTIF(B8,B19)</f>
        <v>0</v>
      </c>
      <c r="D19" s="1"/>
      <c r="E19" s="1">
        <f>COUNTIF(D8,D19)</f>
        <v>0</v>
      </c>
      <c r="F19" s="1"/>
      <c r="G19" s="1">
        <f>COUNTIF(F8,F19)</f>
        <v>0</v>
      </c>
      <c r="H19" s="1"/>
      <c r="I19" s="1">
        <f>COUNTIF(H8,H19)</f>
        <v>0</v>
      </c>
      <c r="J19" s="1"/>
      <c r="K19" s="1">
        <f>COUNTIF(J8,J19)</f>
        <v>0</v>
      </c>
      <c r="L19" s="1"/>
      <c r="M19" s="1">
        <f>COUNTIF(L8,L19)</f>
        <v>0</v>
      </c>
      <c r="N19" s="1"/>
      <c r="O19" s="1">
        <f>COUNTIF(N8,N19)</f>
        <v>0</v>
      </c>
      <c r="P19" s="1"/>
      <c r="Q19" s="1">
        <f>COUNTIF(P8,P19)</f>
        <v>0</v>
      </c>
      <c r="R19" s="1"/>
      <c r="S19" s="1">
        <f>COUNTIF(R8,R19)</f>
        <v>0</v>
      </c>
      <c r="T19" s="1"/>
      <c r="U19" s="1">
        <f>COUNTIF(T8,T19)</f>
        <v>0</v>
      </c>
      <c r="V19" s="1"/>
      <c r="W19" s="1">
        <f>COUNTIF(V8,V19)</f>
        <v>0</v>
      </c>
      <c r="X19" s="1"/>
      <c r="Y19" s="1">
        <f>COUNTIF(X8,X19)</f>
        <v>0</v>
      </c>
      <c r="Z19" s="1"/>
      <c r="AA19" s="1">
        <f>COUNTIF(Z8,Z19)</f>
        <v>1</v>
      </c>
    </row>
    <row r="20" spans="1:27" ht="15.75">
      <c r="A20" s="2" t="s">
        <v>5</v>
      </c>
      <c r="B20" s="1"/>
      <c r="C20" s="1">
        <f>COUNTIF(B9,B20)</f>
        <v>0</v>
      </c>
      <c r="D20" s="1"/>
      <c r="E20" s="1">
        <f>COUNTIF(D9,D20)</f>
        <v>0</v>
      </c>
      <c r="F20" s="1"/>
      <c r="G20" s="1">
        <f>COUNTIF(F9,F20)</f>
        <v>0</v>
      </c>
      <c r="H20" s="1"/>
      <c r="I20" s="1">
        <f>COUNTIF(H9,H20)</f>
        <v>0</v>
      </c>
      <c r="J20" s="1"/>
      <c r="K20" s="1">
        <f>COUNTIF(J9,J20)</f>
        <v>0</v>
      </c>
      <c r="L20" s="1"/>
      <c r="M20" s="1">
        <f>COUNTIF(L9,L20)</f>
        <v>0</v>
      </c>
      <c r="N20" s="1"/>
      <c r="O20" s="1">
        <f>COUNTIF(N9,N20)</f>
        <v>0</v>
      </c>
      <c r="P20" s="1"/>
      <c r="Q20" s="1">
        <f>COUNTIF(P9,P20)</f>
        <v>0</v>
      </c>
      <c r="R20" s="1"/>
      <c r="S20" s="1">
        <f>COUNTIF(R9,R20)</f>
        <v>0</v>
      </c>
      <c r="T20" s="1"/>
      <c r="U20" s="1">
        <f>COUNTIF(T9,T20)</f>
        <v>0</v>
      </c>
      <c r="V20" s="1"/>
      <c r="W20" s="1">
        <f>COUNTIF(V9,V20)</f>
        <v>0</v>
      </c>
      <c r="X20" s="1"/>
      <c r="Y20" s="1">
        <f>COUNTIF(X9,X20)</f>
        <v>0</v>
      </c>
      <c r="Z20" s="1"/>
      <c r="AA20" s="1">
        <f>COUNTIF(Z9,Z20)</f>
        <v>1</v>
      </c>
    </row>
    <row r="21" spans="1:27" ht="15.75">
      <c r="A21" s="2" t="s">
        <v>9</v>
      </c>
      <c r="B21" s="1"/>
      <c r="C21" s="1">
        <f>COUNTIF(B10,B21)</f>
        <v>0</v>
      </c>
      <c r="D21" s="1"/>
      <c r="E21" s="1">
        <f>COUNTIF(D10,D21)</f>
        <v>0</v>
      </c>
      <c r="F21" s="1"/>
      <c r="G21" s="1">
        <f>COUNTIF(F10,F21)</f>
        <v>0</v>
      </c>
      <c r="H21" s="1"/>
      <c r="I21" s="1">
        <f>COUNTIF(H10,H21)</f>
        <v>0</v>
      </c>
      <c r="J21" s="1"/>
      <c r="K21" s="1">
        <f>COUNTIF(J10,J21)</f>
        <v>0</v>
      </c>
      <c r="L21" s="1"/>
      <c r="M21" s="1">
        <f>COUNTIF(L10,L21)</f>
        <v>0</v>
      </c>
      <c r="N21" s="1"/>
      <c r="O21" s="1">
        <f>COUNTIF(N10,N21)</f>
        <v>0</v>
      </c>
      <c r="P21" s="1"/>
      <c r="Q21" s="1">
        <f>COUNTIF(P10,P21)</f>
        <v>0</v>
      </c>
      <c r="R21" s="1"/>
      <c r="S21" s="1">
        <f>COUNTIF(R10,R21)</f>
        <v>0</v>
      </c>
      <c r="T21" s="1"/>
      <c r="U21" s="1">
        <f>COUNTIF(T10,T21)</f>
        <v>0</v>
      </c>
      <c r="V21" s="1"/>
      <c r="W21" s="1">
        <f>COUNTIF(V10,V21)</f>
        <v>0</v>
      </c>
      <c r="X21" s="1"/>
      <c r="Y21" s="1">
        <f>COUNTIF(X10,X21)</f>
        <v>0</v>
      </c>
      <c r="Z21" s="1"/>
      <c r="AA21" s="1">
        <f>COUNTIF(Z10,Z21)</f>
        <v>1</v>
      </c>
    </row>
    <row r="22" spans="1:27" ht="15.75">
      <c r="A22" s="2" t="s">
        <v>6</v>
      </c>
      <c r="B22" s="1"/>
      <c r="C22" s="1">
        <f>COUNTIF(B11,B22)</f>
        <v>0</v>
      </c>
      <c r="D22" s="1"/>
      <c r="E22" s="1">
        <f>COUNTIF(D11,D22)</f>
        <v>0</v>
      </c>
      <c r="F22" s="1"/>
      <c r="G22" s="1">
        <f>COUNTIF(F11,F22)</f>
        <v>0</v>
      </c>
      <c r="H22" s="1"/>
      <c r="I22" s="1">
        <f>COUNTIF(H11,H22)</f>
        <v>0</v>
      </c>
      <c r="J22" s="1"/>
      <c r="K22" s="1">
        <f>COUNTIF(J11,J22)</f>
        <v>0</v>
      </c>
      <c r="L22" s="1"/>
      <c r="M22" s="1">
        <f>COUNTIF(L11,L22)</f>
        <v>0</v>
      </c>
      <c r="N22" s="1"/>
      <c r="O22" s="1">
        <f>COUNTIF(N11,N22)</f>
        <v>0</v>
      </c>
      <c r="P22" s="1"/>
      <c r="Q22" s="1">
        <f>COUNTIF(P11,P22)</f>
        <v>0</v>
      </c>
      <c r="R22" s="1"/>
      <c r="S22" s="1">
        <f>COUNTIF(R11,R22)</f>
        <v>0</v>
      </c>
      <c r="T22" s="1"/>
      <c r="U22" s="1">
        <f>COUNTIF(T11,T22)</f>
        <v>0</v>
      </c>
      <c r="V22" s="1"/>
      <c r="W22" s="1">
        <f>COUNTIF(V11,V22)</f>
        <v>0</v>
      </c>
      <c r="X22" s="1"/>
      <c r="Y22" s="1">
        <f>COUNTIF(X11,X22)</f>
        <v>0</v>
      </c>
      <c r="Z22" s="1"/>
      <c r="AA22" s="1">
        <f>COUNTIF(Z11,Z22)</f>
        <v>1</v>
      </c>
    </row>
    <row r="23" spans="1:27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</sheetData>
  <sheetProtection/>
  <mergeCells count="14">
    <mergeCell ref="L2:M2"/>
    <mergeCell ref="Z2:AA2"/>
    <mergeCell ref="N2:O2"/>
    <mergeCell ref="P2:Q2"/>
    <mergeCell ref="R2:S2"/>
    <mergeCell ref="T2:U2"/>
    <mergeCell ref="V2:W2"/>
    <mergeCell ref="X2:Y2"/>
    <mergeCell ref="A2:A3"/>
    <mergeCell ref="B2:C2"/>
    <mergeCell ref="D2:E2"/>
    <mergeCell ref="F2:G2"/>
    <mergeCell ref="H2:I2"/>
    <mergeCell ref="J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A23"/>
  <sheetViews>
    <sheetView zoomScalePageLayoutView="0" workbookViewId="0" topLeftCell="A1">
      <selection activeCell="F19" sqref="F19"/>
    </sheetView>
  </sheetViews>
  <sheetFormatPr defaultColWidth="11.421875" defaultRowHeight="15"/>
  <cols>
    <col min="1" max="1" width="22.28125" style="0" customWidth="1"/>
    <col min="2" max="2" width="5.57421875" style="0" customWidth="1"/>
    <col min="3" max="3" width="5.7109375" style="0" customWidth="1"/>
    <col min="4" max="27" width="5.57421875" style="0" customWidth="1"/>
  </cols>
  <sheetData>
    <row r="2" spans="1:27" ht="15">
      <c r="A2" s="9" t="s">
        <v>28</v>
      </c>
      <c r="B2" s="10">
        <v>39814</v>
      </c>
      <c r="C2" s="10"/>
      <c r="D2" s="10">
        <v>39845</v>
      </c>
      <c r="E2" s="10"/>
      <c r="F2" s="10">
        <v>39873</v>
      </c>
      <c r="G2" s="10"/>
      <c r="H2" s="10">
        <v>39904</v>
      </c>
      <c r="I2" s="10"/>
      <c r="J2" s="10">
        <v>39934</v>
      </c>
      <c r="K2" s="10"/>
      <c r="L2" s="10">
        <v>39965</v>
      </c>
      <c r="M2" s="10"/>
      <c r="N2" s="10">
        <v>39995</v>
      </c>
      <c r="O2" s="10"/>
      <c r="P2" s="10">
        <v>40026</v>
      </c>
      <c r="Q2" s="10"/>
      <c r="R2" s="10">
        <v>40057</v>
      </c>
      <c r="S2" s="10"/>
      <c r="T2" s="10">
        <v>40087</v>
      </c>
      <c r="U2" s="10"/>
      <c r="V2" s="10">
        <v>40118</v>
      </c>
      <c r="W2" s="10"/>
      <c r="X2" s="10">
        <v>40148</v>
      </c>
      <c r="Y2" s="10"/>
      <c r="Z2" s="10" t="s">
        <v>10</v>
      </c>
      <c r="AA2" s="10"/>
    </row>
    <row r="3" spans="1:27" ht="15">
      <c r="A3" s="9"/>
      <c r="B3" s="5" t="s">
        <v>11</v>
      </c>
      <c r="C3" s="6" t="s">
        <v>12</v>
      </c>
      <c r="D3" s="5" t="s">
        <v>11</v>
      </c>
      <c r="E3" s="6" t="s">
        <v>12</v>
      </c>
      <c r="F3" s="5" t="s">
        <v>11</v>
      </c>
      <c r="G3" s="6" t="s">
        <v>12</v>
      </c>
      <c r="H3" s="5" t="s">
        <v>11</v>
      </c>
      <c r="I3" s="6" t="s">
        <v>12</v>
      </c>
      <c r="J3" s="5" t="s">
        <v>11</v>
      </c>
      <c r="K3" s="6" t="s">
        <v>12</v>
      </c>
      <c r="L3" s="5" t="s">
        <v>11</v>
      </c>
      <c r="M3" s="6" t="s">
        <v>12</v>
      </c>
      <c r="N3" s="5" t="s">
        <v>11</v>
      </c>
      <c r="O3" s="6" t="s">
        <v>12</v>
      </c>
      <c r="P3" s="5" t="s">
        <v>11</v>
      </c>
      <c r="Q3" s="6" t="s">
        <v>12</v>
      </c>
      <c r="R3" s="5" t="s">
        <v>11</v>
      </c>
      <c r="S3" s="6" t="s">
        <v>12</v>
      </c>
      <c r="T3" s="5" t="s">
        <v>11</v>
      </c>
      <c r="U3" s="6" t="s">
        <v>12</v>
      </c>
      <c r="V3" s="5" t="s">
        <v>11</v>
      </c>
      <c r="W3" s="6" t="s">
        <v>12</v>
      </c>
      <c r="X3" s="5" t="s">
        <v>11</v>
      </c>
      <c r="Y3" s="6" t="s">
        <v>12</v>
      </c>
      <c r="Z3" s="5" t="s">
        <v>11</v>
      </c>
      <c r="AA3" s="6" t="s">
        <v>12</v>
      </c>
    </row>
    <row r="4" spans="1:27" ht="15.75">
      <c r="A4" s="2" t="s">
        <v>0</v>
      </c>
      <c r="B4" s="1">
        <f>US1!B4+US2!B4+US3!B4+US4!B4+US5!B4+US6!B4+US7!B4+US8!B4+US9!B4+US10!B4+US11!B4+US12!B4+US13!B4+US14!B4+US15!B4+US16!B4</f>
        <v>0</v>
      </c>
      <c r="C4" s="4" t="e">
        <f>B4/B14*100</f>
        <v>#DIV/0!</v>
      </c>
      <c r="D4" s="1">
        <f>US1!D4+US2!D4+US3!D4+US4!D4+US5!D4+US6!D4+US7!D4+US8!D4+US9!D4+US10!D4+US11!D4+US12!D4+US13!D4+US14!D4+US15!D4+US16!D4</f>
        <v>0</v>
      </c>
      <c r="E4" s="4" t="e">
        <f>D4/D14*100</f>
        <v>#DIV/0!</v>
      </c>
      <c r="F4" s="1">
        <f>US1!F4+US2!F4+US3!F4+US4!F4+US5!F4+US6!F4+US7!F4+US8!F4+US9!F4+US10!F4+US11!F4+US12!F4+US13!F4+US14!F4+US15!F4+US16!F4</f>
        <v>0</v>
      </c>
      <c r="G4" s="4" t="e">
        <f>F4/F14*100</f>
        <v>#DIV/0!</v>
      </c>
      <c r="H4" s="1">
        <f>US1!H4+US2!H4+US3!H4+US4!H4+US5!H4+US6!H4+US7!H4+US8!H4+US9!H4+US10!H4+US11!H4+US12!H4+US13!H4+US14!H4+US15!H4+US16!H4</f>
        <v>0</v>
      </c>
      <c r="I4" s="4" t="e">
        <f>H4/H14*100</f>
        <v>#DIV/0!</v>
      </c>
      <c r="J4" s="1">
        <f>US1!J4+US2!J4+US3!J4+US4!J4+US5!J4+US6!J4+US7!J4+US8!J4+US9!J4+US10!J4+US11!J4+US12!J4+US13!J4+US14!J4+US15!J4+US16!J4</f>
        <v>0</v>
      </c>
      <c r="K4" s="4" t="e">
        <f>J4/J14*100</f>
        <v>#DIV/0!</v>
      </c>
      <c r="L4" s="1">
        <f>US1!L4+US2!L4+US3!L4+US4!L4+US5!L4+US6!L4+US7!L4+US8!L4+US9!L4+US10!L4+US11!L4+US12!L4+US13!L4+US14!L4+US15!L4+US16!L4</f>
        <v>0</v>
      </c>
      <c r="M4" s="4" t="e">
        <f>L4/L14*100</f>
        <v>#DIV/0!</v>
      </c>
      <c r="N4" s="1">
        <f>US1!N4+US2!N4+US3!N4+US4!N4+US5!N4+US6!N4+US7!N4+US8!N4+US9!N4+US10!N4+US11!L4+US12!N4+US13!N4+US14!N4+US15!N4+US16!N4</f>
        <v>0</v>
      </c>
      <c r="O4" s="4" t="e">
        <f>N4/N14*100</f>
        <v>#DIV/0!</v>
      </c>
      <c r="P4" s="1">
        <f>US1!P4+US2!P4+US3!P4+US4!P4+US5!P4+US6!P4+US7!P4+US8!P4+US9!P4+US10!P4+US11!P4+US12!P4+US13!P4+US14!P4+US15!P4+US16!P4</f>
        <v>0</v>
      </c>
      <c r="Q4" s="4" t="e">
        <f>P4/P14*100</f>
        <v>#DIV/0!</v>
      </c>
      <c r="R4" s="1">
        <f>US1!R4+US2!R4+US3!R4+US4!R4+US5!R4+US6!R4+US7!R4+US8!R4+US9!R4+US10!R4+US11!R4+US12!R4+US13!R4+US14!R4+US15!R4+US16!R4</f>
        <v>0</v>
      </c>
      <c r="S4" s="4" t="e">
        <f>R4/R14*100</f>
        <v>#DIV/0!</v>
      </c>
      <c r="T4" s="1">
        <f>US1!T4+US2!T4+US3!T4+US4!T4+US5!T4+US6!T4+US7!T4+US8!T4+US9!T4+US10!T4+US11!T4+US12!T4+US13!T4+US14!T4+US15!T4+US16!T4</f>
        <v>0</v>
      </c>
      <c r="U4" s="1" t="e">
        <f>T4/T14*100</f>
        <v>#DIV/0!</v>
      </c>
      <c r="V4" s="1">
        <f>US1!V4+US2!V4+US3!V4+US4!V4+US5!V4+US6!V4+US7!V4+US8!V4+US9!V4+US10!V4+US11!V4+US12!V4+US13!V4+US14!V4+US15!V4+US16!V4</f>
        <v>0</v>
      </c>
      <c r="W4" s="1" t="e">
        <f>V4/V14*100</f>
        <v>#DIV/0!</v>
      </c>
      <c r="X4" s="1">
        <f>US1!X4+US2!X4+US3!X4+US4!X4+US5!X4+US6!X4+US7!X4+US8!X4+US9!X4+US10!X4+US11!X4+US12!X4+US13!X4+US14!X4+US15!X4+US16!X4</f>
        <v>0</v>
      </c>
      <c r="Y4" s="1" t="e">
        <f>X4/X14*100</f>
        <v>#DIV/0!</v>
      </c>
      <c r="Z4" s="1">
        <f>B4+D4+F4+H4+J4+L4+N4+P4+R4+T4+V4+X4</f>
        <v>0</v>
      </c>
      <c r="AA4" s="1" t="e">
        <f>Z4/Z14*100</f>
        <v>#DIV/0!</v>
      </c>
    </row>
    <row r="5" spans="1:27" ht="15.75" customHeight="1">
      <c r="A5" s="3" t="s">
        <v>1</v>
      </c>
      <c r="B5" s="1">
        <f>US1!B5+US2!B5+US3!B5+US4!B5+US5!B5+US6!B5+US7!B5+US8!B5+US9!B5+US10!B5+US11!B5+US12!B5+US13!B5+US14!B5+US15!B5+US16!B5</f>
        <v>0</v>
      </c>
      <c r="C5" s="4" t="e">
        <f>B5/B14*100</f>
        <v>#DIV/0!</v>
      </c>
      <c r="D5" s="1">
        <f>US1!D5+US2!D5+US3!D5+US4!D5+US5!D5+US6!D5+US7!D5+US8!D5+US9!D5+US10!D5+US11!D5+US12!D5+US13!D5+US14!D5+US15!D5+US16!D5</f>
        <v>0</v>
      </c>
      <c r="E5" s="4" t="e">
        <f>D5/D14*100</f>
        <v>#DIV/0!</v>
      </c>
      <c r="F5" s="1">
        <f>US1!F5+US2!F5+US3!F5+US4!F5+US5!F5+US6!F5+US7!F5+US8!F5+US9!F5+US10!F5+US11!F5+US12!F5+US13!F5+US14!F5+US15!F5+US16!F5</f>
        <v>0</v>
      </c>
      <c r="G5" s="4" t="e">
        <f>F5/F14*100</f>
        <v>#DIV/0!</v>
      </c>
      <c r="H5" s="1">
        <f>US1!H5+US2!H5+US3!H5+US4!H5+US5!H5+US6!H5+US7!H5+US8!H5+US9!H5+US10!H5+US11!H5+US12!H5+US13!H5+US14!H5+US15!H5+US16!H5</f>
        <v>0</v>
      </c>
      <c r="I5" s="4" t="e">
        <f>H5/H14*100</f>
        <v>#DIV/0!</v>
      </c>
      <c r="J5" s="1">
        <f>US1!J5+US2!J5+US3!J5+US4!J5+US5!J5+US6!J5+US7!J5+US8!J5+US9!J5+US10!J5+US11!J5+US12!J5+US13!J5+US14!J5+US15!J5+US16!J5</f>
        <v>0</v>
      </c>
      <c r="K5" s="4" t="e">
        <f>J5/J14*100</f>
        <v>#DIV/0!</v>
      </c>
      <c r="L5" s="1">
        <f>US1!L5+US2!L5+US3!L5+US4!L5+US5!L5+US6!L5+US7!L5+US8!L5+US9!L5+US10!L5+US11!L5+US12!L5+US13!L5+US14!L5+US15!L5+US16!L5</f>
        <v>0</v>
      </c>
      <c r="M5" s="4" t="e">
        <f>L5/L14*100</f>
        <v>#DIV/0!</v>
      </c>
      <c r="N5" s="1">
        <f>US1!N5+US2!N5+US3!N5+US4!N5+US5!N5+US6!N5+US7!N5+US8!N5+US9!N5+US10!N5+US11!L5+US12!N5+US13!N5+US14!N5+US15!N5+US16!N5</f>
        <v>0</v>
      </c>
      <c r="O5" s="4" t="e">
        <f>N5/N14*100</f>
        <v>#DIV/0!</v>
      </c>
      <c r="P5" s="1">
        <f>US1!P5+US2!P5+US3!P5+US4!P5+US5!P5+US6!P5+US7!P5+US8!P5+US9!P5+US10!P5+US11!P5+US12!P5+US13!P5+US14!P5+US15!P5+US16!P5</f>
        <v>0</v>
      </c>
      <c r="Q5" s="4" t="e">
        <f>P5/P14*100</f>
        <v>#DIV/0!</v>
      </c>
      <c r="R5" s="1">
        <f>US1!R5+US2!R5+US3!R5+US4!R5+US5!R5+US6!R5+US7!R5+US8!R5+US9!R5+US10!R5+US11!R5+US12!R5+US13!R5+US14!R5+US15!R5+US16!R5</f>
        <v>0</v>
      </c>
      <c r="S5" s="4" t="e">
        <f>R5/R14*100</f>
        <v>#DIV/0!</v>
      </c>
      <c r="T5" s="1">
        <f>US1!T5+US2!T5+US3!T5+US4!T5+US5!T5+US6!T5+US7!T5+US8!T5+US9!T5+US10!T5+US11!T5+US12!T5+US13!T5+US14!T5+US15!T5+US16!T5</f>
        <v>0</v>
      </c>
      <c r="U5" s="1" t="e">
        <f>T5/T14*100</f>
        <v>#DIV/0!</v>
      </c>
      <c r="V5" s="1">
        <f>US1!V5+US2!V5+US3!V5+US4!V5+US5!V5+US6!V5+US7!V5+US8!V5+US9!V5+US10!V5+US11!V5+US12!V5+US13!V5+US14!V5+US15!V5+US16!V5</f>
        <v>0</v>
      </c>
      <c r="W5" s="1" t="e">
        <f>V5/V14*100</f>
        <v>#DIV/0!</v>
      </c>
      <c r="X5" s="1">
        <f>US1!X5+US2!X5+US3!X5+US4!X5+US5!X5+US6!X5+US7!X5+US8!X5+US9!X5+US10!X5+US11!X5+US12!X5+US13!X5+US14!X5+US15!X5+US16!X5</f>
        <v>0</v>
      </c>
      <c r="Y5" s="1" t="e">
        <f>X5/X14*100</f>
        <v>#DIV/0!</v>
      </c>
      <c r="Z5" s="1">
        <f aca="true" t="shared" si="0" ref="Z5:Z13">B5+D5+F5+H5+J5+L5+N5+P5+R5+T5+V5+X5</f>
        <v>0</v>
      </c>
      <c r="AA5" s="1" t="e">
        <f>Z5/Z14*100</f>
        <v>#DIV/0!</v>
      </c>
    </row>
    <row r="6" spans="1:27" ht="15.75">
      <c r="A6" s="2" t="s">
        <v>2</v>
      </c>
      <c r="B6" s="1">
        <f>US1!B6+US2!B6+US3!B6+US4!B6+US5!B6+US6!B6+US7!B6+US8!B6+US9!B6+US10!B6+US11!B6+US12!B6+US13!B6+US14!B6+US15!B6+US16!B6</f>
        <v>0</v>
      </c>
      <c r="C6" s="4" t="e">
        <f>B6/B14*100</f>
        <v>#DIV/0!</v>
      </c>
      <c r="D6" s="1">
        <f>US1!D6+US2!D6+US3!D6+US4!D6+US5!D6+US6!D6+US7!D6+US8!D6+US9!D6+US10!D6+US11!D6+US12!D6+US13!D6+US14!D6+US15!D6+US16!D6</f>
        <v>0</v>
      </c>
      <c r="E6" s="4" t="e">
        <f>D6/D14*100</f>
        <v>#DIV/0!</v>
      </c>
      <c r="F6" s="1">
        <f>US1!F6+US2!F6+US3!F6+US4!F6+US5!F6+US6!F6+US7!F6+US8!F6+US9!F6+US10!F6+US11!F6+US12!F6+US13!F6+US14!F6+US15!F6+US16!F6</f>
        <v>0</v>
      </c>
      <c r="G6" s="4" t="e">
        <f>F6/F14*100</f>
        <v>#DIV/0!</v>
      </c>
      <c r="H6" s="1">
        <f>US1!H6+US2!H6+US3!H6+US4!H6+US5!H6+US6!H6+US7!H6+US8!H6+US9!H6+US10!H6+US11!H6+US12!H6+US13!H6+US14!H6+US15!H6+US16!H6</f>
        <v>0</v>
      </c>
      <c r="I6" s="4" t="e">
        <f>H6/H14*100</f>
        <v>#DIV/0!</v>
      </c>
      <c r="J6" s="1">
        <f>US1!J6+US2!J6+US3!J6+US4!J6+US5!J6+US6!J6+US7!J6+US8!J6+US9!J6+US10!J6+US11!J6+US12!J6+US13!J6+US14!J6+US15!J6+US16!J6</f>
        <v>0</v>
      </c>
      <c r="K6" s="4" t="e">
        <f>J6/J14*100</f>
        <v>#DIV/0!</v>
      </c>
      <c r="L6" s="1">
        <f>US1!L6+US2!L6+US3!L6+US4!L6+US5!L6+US6!L6+US7!L6+US8!L6+US9!L6+US10!L6+US11!L6+US12!L6+US13!L6+US14!L6+US15!L6+US16!L6</f>
        <v>0</v>
      </c>
      <c r="M6" s="4" t="e">
        <f>L6/L14*100</f>
        <v>#DIV/0!</v>
      </c>
      <c r="N6" s="1">
        <f>US1!N6+US2!N6+US3!N6+US4!N6+US5!N6+US6!N6+US7!N6+US8!N6+US9!N6+US10!N6+US11!L6+US12!N6+US13!N6+US14!N6+US15!N6+US16!N6</f>
        <v>0</v>
      </c>
      <c r="O6" s="4" t="e">
        <f>N6/N14*100</f>
        <v>#DIV/0!</v>
      </c>
      <c r="P6" s="1">
        <f>US1!P6+US2!P6+US3!P6+US4!P6+US5!P6+US6!P6+US7!P6+US8!P6+US9!P6+US10!P6+US11!P6+US12!P6+US13!P6+US14!P6+US15!P6+US16!P6</f>
        <v>0</v>
      </c>
      <c r="Q6" s="4" t="e">
        <f>P6/P14*100</f>
        <v>#DIV/0!</v>
      </c>
      <c r="R6" s="1">
        <f>US1!R6+US2!R6+US3!R6+US4!R6+US5!R6+US6!R6+US7!R6+US8!R6+US9!R6+US10!R6+US11!R6+US12!R6+US13!R6+US14!R6+US15!R6+US16!R6</f>
        <v>0</v>
      </c>
      <c r="S6" s="4" t="e">
        <f>R6/R14*100</f>
        <v>#DIV/0!</v>
      </c>
      <c r="T6" s="1">
        <f>US1!T6+US2!T6+US3!T6+US4!T6+US5!T6+US6!T6+US7!T6+US8!T6+US9!T6+US10!T6+US11!T6+US12!T6+US13!T6+US14!T6+US15!T6+US16!T6</f>
        <v>0</v>
      </c>
      <c r="U6" s="1" t="e">
        <f>T6/T14*100</f>
        <v>#DIV/0!</v>
      </c>
      <c r="V6" s="1">
        <f>US1!V6+US2!V6+US3!V6+US4!V6+US5!V6+US6!V6+US7!V6+US8!V6+US9!V6+US10!V6+US11!V6+US12!V6+US13!V6+US14!V6+US15!V6+US16!V6</f>
        <v>0</v>
      </c>
      <c r="W6" s="1" t="e">
        <f>V6/V14*100</f>
        <v>#DIV/0!</v>
      </c>
      <c r="X6" s="1">
        <f>US1!X6+US2!X6+US3!X6+US4!X6+US5!X6+US6!X6+US7!X6+US8!X6+US9!X6+US10!X6+US11!X6+US12!X6+US13!X6+US14!X6+US15!X6+US16!X6</f>
        <v>0</v>
      </c>
      <c r="Y6" s="1" t="e">
        <f>X6/X14*100</f>
        <v>#DIV/0!</v>
      </c>
      <c r="Z6" s="1">
        <f t="shared" si="0"/>
        <v>0</v>
      </c>
      <c r="AA6" s="1" t="e">
        <f>Z6/Z14*100</f>
        <v>#DIV/0!</v>
      </c>
    </row>
    <row r="7" spans="1:27" ht="15.75">
      <c r="A7" s="2" t="s">
        <v>3</v>
      </c>
      <c r="B7" s="1">
        <f>US1!B7+US2!B7+US3!B7+US4!B7+US5!B7+US6!B7+US7!B7+US8!B7+US9!B7+US10!B7+US11!B7+US12!B7+US13!B7+US14!B7+US15!B7+US16!B7</f>
        <v>0</v>
      </c>
      <c r="C7" s="4" t="e">
        <f>B7/B14*100</f>
        <v>#DIV/0!</v>
      </c>
      <c r="D7" s="1">
        <f>US1!D7+US2!D7+US3!D7+US4!D7+US5!D7+US6!D7+US7!D7+US8!D7+US9!D7+US10!D7+US11!D7+US12!D7+US13!D7+US14!D7+US15!D7+US16!D7</f>
        <v>0</v>
      </c>
      <c r="E7" s="4" t="e">
        <f>D7/D14*100</f>
        <v>#DIV/0!</v>
      </c>
      <c r="F7" s="1">
        <f>US1!F7+US2!F7+US3!F7+US4!F7+US5!F7+US6!F7+US7!F7+US8!F7+US9!F7+US10!F7+US11!F7+US12!F7+US13!F7+US14!F7+US15!F7+US16!F7</f>
        <v>0</v>
      </c>
      <c r="G7" s="4" t="e">
        <f>F7/F14*100</f>
        <v>#DIV/0!</v>
      </c>
      <c r="H7" s="1">
        <f>US1!H7+US2!H7+US3!H7+US4!H7+US5!H7+US6!H7+US7!H7+US8!H7+US9!H7+US10!H7+US11!H7+US12!H7+US13!H7+US14!H7+US15!H7+US16!H7</f>
        <v>0</v>
      </c>
      <c r="I7" s="4" t="e">
        <f>H7/H14*100</f>
        <v>#DIV/0!</v>
      </c>
      <c r="J7" s="1">
        <f>US1!J7+US2!J7+US3!J7+US4!J7+US5!J7+US6!J7+US7!J7+US8!J7+US9!J7+US10!J7+US11!J7+US12!J7+US13!J7+US14!J7+US15!J7+US16!J7</f>
        <v>0</v>
      </c>
      <c r="K7" s="4" t="e">
        <f>J7/J14*100</f>
        <v>#DIV/0!</v>
      </c>
      <c r="L7" s="1">
        <f>US1!L7+US2!L7+US3!L7+US4!L7+US5!L7+US6!L7+US7!L7+US8!L7+US9!L7+US10!L7+US11!L7+US12!L7+US13!L7+US14!L7+US15!L7+US16!L7</f>
        <v>0</v>
      </c>
      <c r="M7" s="4" t="e">
        <f>L7/L14*100</f>
        <v>#DIV/0!</v>
      </c>
      <c r="N7" s="1">
        <f>US1!N7+US2!N7+US3!N7+US4!N7+US5!N7+US6!N7+US7!N7+US8!N7+US9!N7+US10!N7+US11!L7+US12!N7+US13!N7+US14!N7+US15!N7+US16!N7</f>
        <v>0</v>
      </c>
      <c r="O7" s="4" t="e">
        <f>N7/N14*100</f>
        <v>#DIV/0!</v>
      </c>
      <c r="P7" s="1">
        <f>US1!P7+US2!P7+US3!P7+US4!P7+US5!P7+US6!P7+US7!P7+US8!P7+US9!P7+US10!P7+US11!P7+US12!P7+US13!P7+US14!P7+US15!P7+US16!P7</f>
        <v>0</v>
      </c>
      <c r="Q7" s="4" t="e">
        <f>P7/P14*100</f>
        <v>#DIV/0!</v>
      </c>
      <c r="R7" s="1">
        <f>US1!R7+US2!R7+US3!R7+US4!R7+US5!R7+US6!R7+US7!R7+US8!R7+US9!R7+US10!R7+US11!R7+US12!R7+US13!R7+US14!R7+US15!R7+US16!R7</f>
        <v>0</v>
      </c>
      <c r="S7" s="4" t="e">
        <f>R7/R14*100</f>
        <v>#DIV/0!</v>
      </c>
      <c r="T7" s="1">
        <f>US1!T7+US2!T7+US3!T7+US4!T7+US5!T7+US6!T7+US7!T7+US8!T7+US9!T7+US10!T7+US11!T7+US12!T7+US13!T7+US14!T7+US15!T7+US16!T7</f>
        <v>0</v>
      </c>
      <c r="U7" s="1" t="e">
        <f>T7/T14*100</f>
        <v>#DIV/0!</v>
      </c>
      <c r="V7" s="1">
        <f>US1!V7+US2!V7+US3!V7+US4!V7+US5!V7+US6!V7+US7!V7+US8!V7+US9!V7+US10!V7+US11!V7+US12!V7+US13!V7+US14!V7+US15!V7+US16!V7</f>
        <v>0</v>
      </c>
      <c r="W7" s="1" t="e">
        <f>V7/V14*100</f>
        <v>#DIV/0!</v>
      </c>
      <c r="X7" s="1">
        <f>US1!X7+US2!X7+US3!X7+US4!X7+US5!X7+US6!X7+US7!X7+US8!X7+US9!X7+US10!X7+US11!X7+US12!X7+US13!X7+US14!X7+US15!X7+US16!X7</f>
        <v>0</v>
      </c>
      <c r="Y7" s="1" t="e">
        <f>X7/X14*100</f>
        <v>#DIV/0!</v>
      </c>
      <c r="Z7" s="1">
        <f t="shared" si="0"/>
        <v>0</v>
      </c>
      <c r="AA7" s="1" t="e">
        <f>Z7/Z14*100</f>
        <v>#DIV/0!</v>
      </c>
    </row>
    <row r="8" spans="1:27" ht="15.75">
      <c r="A8" s="2" t="s">
        <v>4</v>
      </c>
      <c r="B8" s="1">
        <f>US1!B8+US2!B8+US3!B8+US4!B8+US5!B8+US6!B8+US7!B8+US8!B8+US9!B8+US10!B8+US11!B8+US12!B8+US13!B8+US14!B8+US15!B8+US16!B8</f>
        <v>0</v>
      </c>
      <c r="C8" s="4" t="e">
        <f>B8/B14*100</f>
        <v>#DIV/0!</v>
      </c>
      <c r="D8" s="1">
        <f>US1!D8+US2!D8+US3!D8+US4!D8+US5!D8+US6!D8+US7!D8+US8!D8+US9!D8+US10!D8+US11!D8+US12!D8+US13!D8+US14!D8+US15!D8+US16!D8</f>
        <v>0</v>
      </c>
      <c r="E8" s="4" t="e">
        <f>D8/D14*100</f>
        <v>#DIV/0!</v>
      </c>
      <c r="F8" s="1">
        <f>US1!F8+US2!F8+US3!F8+US4!F8+US5!F8+US6!F8+US7!F8+US8!F8+US9!F8+US10!F8+US11!F8+US12!F8+US13!F8+US14!F8+US15!F8+US16!F8</f>
        <v>0</v>
      </c>
      <c r="G8" s="4" t="e">
        <f>F8/F14*100</f>
        <v>#DIV/0!</v>
      </c>
      <c r="H8" s="1">
        <f>US1!H8+US2!H8+US3!H8+US4!H8+US5!H8+US6!H8+US7!H8+US8!H8+US9!H8+US10!H8+US11!H8+US12!H8+US13!H8+US14!H8+US15!H8+US16!H8</f>
        <v>0</v>
      </c>
      <c r="I8" s="4" t="e">
        <f>H8/H14*100</f>
        <v>#DIV/0!</v>
      </c>
      <c r="J8" s="1">
        <f>US1!J8+US2!J8+US3!J8+US4!J8+US5!J8+US6!J8+US7!J8+US8!J8+US9!J8+US10!J8+US11!J8+US12!J8+US13!J8+US14!J8+US15!J8+US16!J8</f>
        <v>0</v>
      </c>
      <c r="K8" s="4" t="e">
        <f>J8/J14*100</f>
        <v>#DIV/0!</v>
      </c>
      <c r="L8" s="1">
        <f>US1!L8+US2!L8+US3!L8+US4!L8+US5!L8+US6!L8+US7!L8+US8!L8+US9!L8+US10!L8+US11!L8+US12!L8+US13!L8+US14!L8+US15!L8+US16!L8</f>
        <v>0</v>
      </c>
      <c r="M8" s="4" t="e">
        <f>L8/L14*100</f>
        <v>#DIV/0!</v>
      </c>
      <c r="N8" s="1">
        <f>US1!N8+US2!N8+US3!N8+US4!N8+US5!N8+US6!N8+US7!N8+US8!N8+US9!N8+US10!N8+US11!L8+US12!N8+US13!N8+US14!N8+US15!N8+US16!N8</f>
        <v>0</v>
      </c>
      <c r="O8" s="4" t="e">
        <f>N8/N14*100</f>
        <v>#DIV/0!</v>
      </c>
      <c r="P8" s="1">
        <f>US1!P8+US2!P8+US3!P8+US4!P8+US5!P8+US6!P8+US7!P8+US8!P8+US9!P8+US10!P8+US11!P8+US12!P8+US13!P8+US14!P8+US15!P8+US16!P8</f>
        <v>0</v>
      </c>
      <c r="Q8" s="4" t="e">
        <f>P8/P14*100</f>
        <v>#DIV/0!</v>
      </c>
      <c r="R8" s="1">
        <f>US1!R8+US2!R8+US3!R8+US4!R8+US5!R8+US6!R8+US7!R8+US8!R8+US9!R8+US10!R8+US11!R8+US12!R8+US13!R8+US14!R8+US15!R8+US16!R8</f>
        <v>0</v>
      </c>
      <c r="S8" s="4" t="e">
        <f>R8/R14*100</f>
        <v>#DIV/0!</v>
      </c>
      <c r="T8" s="1">
        <f>US1!T8+US2!T8+US3!T8+US4!T8+US5!T8+US6!T8+US7!T8+US8!T8+US9!T8+US10!T8+US11!T8+US12!T8+US13!T8+US14!T8+US15!T8+US16!T8</f>
        <v>0</v>
      </c>
      <c r="U8" s="1" t="e">
        <f>T8/T14*100</f>
        <v>#DIV/0!</v>
      </c>
      <c r="V8" s="1">
        <f>US1!V8+US2!V8+US3!V8+US4!V8+US5!V8+US6!V8+US7!V8+US8!V8+US9!V8+US10!V8+US11!V8+US12!V8+US13!V8+US14!V8+US15!V8+US16!V8</f>
        <v>0</v>
      </c>
      <c r="W8" s="1" t="e">
        <f>V8/V14*100</f>
        <v>#DIV/0!</v>
      </c>
      <c r="X8" s="1">
        <f>US1!X8+US2!X8+US3!X8+US4!X8+US5!X8+US6!X8+US7!X8+US8!X8+US9!X8+US10!X8+US11!X8+US12!X8+US13!X8+US14!X8+US15!X8+US16!X8</f>
        <v>0</v>
      </c>
      <c r="Y8" s="1" t="e">
        <f>X8/X14*100</f>
        <v>#DIV/0!</v>
      </c>
      <c r="Z8" s="1">
        <f t="shared" si="0"/>
        <v>0</v>
      </c>
      <c r="AA8" s="1" t="e">
        <f>Z8/Z14*100</f>
        <v>#DIV/0!</v>
      </c>
    </row>
    <row r="9" spans="1:27" ht="15.75">
      <c r="A9" s="2" t="s">
        <v>5</v>
      </c>
      <c r="B9" s="1">
        <f>US1!B9+US2!B9+US3!B9+US4!B9+US5!B9+US6!B9+US7!B9+US8!B9+US9!B9+US10!B9+US11!B9+US12!B9+US13!B9+US14!B9+US15!B9+US16!B9</f>
        <v>0</v>
      </c>
      <c r="C9" s="4" t="e">
        <f>B9/B14*100</f>
        <v>#DIV/0!</v>
      </c>
      <c r="D9" s="1">
        <f>US1!D9+US2!D9+US3!D9+US4!D9+US5!D9+US6!D9+US7!D9+US8!D9+US9!D9+US10!D9+US11!D9+US12!D9+US13!D9+US14!D9+US15!D9+US16!D9</f>
        <v>0</v>
      </c>
      <c r="E9" s="4" t="e">
        <f>D9/D14*100</f>
        <v>#DIV/0!</v>
      </c>
      <c r="F9" s="1">
        <f>US1!F9+US2!F9+US3!F9+US4!F9+US5!F9+US6!F9+US7!F9+US8!F9+US9!F9+US10!F9+US11!F9+US12!F9+US13!F9+US14!F9+US15!F9+US16!F9</f>
        <v>0</v>
      </c>
      <c r="G9" s="4" t="e">
        <f>F9/F14*100</f>
        <v>#DIV/0!</v>
      </c>
      <c r="H9" s="1">
        <f>US1!H9+US2!H9+US3!H9+US4!H9+US5!H9+US6!H9+US7!H9+US8!H9+US9!H9+US10!H9+US11!H9+US12!H9+US13!H9+US14!H9+US15!H9+US16!H9</f>
        <v>0</v>
      </c>
      <c r="I9" s="4" t="e">
        <f>H9/H14*100</f>
        <v>#DIV/0!</v>
      </c>
      <c r="J9" s="1">
        <f>US1!J9+US2!J9+US3!J9+US4!J9+US5!J9+US6!J9+US7!J9+US8!J9+US9!J9+US10!J9+US11!J9+US12!J9+US13!J9+US14!J9+US15!J9+US16!J9</f>
        <v>0</v>
      </c>
      <c r="K9" s="4" t="e">
        <f>J9/J14*100</f>
        <v>#DIV/0!</v>
      </c>
      <c r="L9" s="1">
        <f>US1!L9+US2!L9+US3!L9+US4!L9+US5!L9+US6!L9+US7!L9+US8!L9+US9!L9+US10!L9+US11!L9+US12!L9+US13!L9+US14!L9+US15!L9+US16!L9</f>
        <v>0</v>
      </c>
      <c r="M9" s="4" t="e">
        <f>L9/L14*100</f>
        <v>#DIV/0!</v>
      </c>
      <c r="N9" s="1">
        <f>US1!N9+US2!N9+US3!N9+US4!N9+US5!N9+US6!N9+US7!N9+US8!N9+US9!N9+US10!N9+US11!L9+US12!N9+US13!N9+US14!N9+US15!N9+US16!N9</f>
        <v>0</v>
      </c>
      <c r="O9" s="4" t="e">
        <f>N9/N14*100</f>
        <v>#DIV/0!</v>
      </c>
      <c r="P9" s="1">
        <f>US1!P9+US2!P9+US3!P9+US4!P9+US5!P9+US6!P9+US7!P9+US8!P9+US9!P9+US10!P9+US11!P9+US12!P9+US13!P9+US14!P9+US15!P9+US16!P9</f>
        <v>0</v>
      </c>
      <c r="Q9" s="4" t="e">
        <f>P9/P14*100</f>
        <v>#DIV/0!</v>
      </c>
      <c r="R9" s="1">
        <f>US1!R9+US2!R9+US3!R9+US4!R9+US5!R9+US6!R9+US7!R9+US8!R9+US9!R9+US10!R9+US11!R9+US12!R9+US13!R9+US14!R9+US15!R9+US16!R9</f>
        <v>0</v>
      </c>
      <c r="S9" s="4" t="e">
        <f>R9/R14*100</f>
        <v>#DIV/0!</v>
      </c>
      <c r="T9" s="1">
        <f>US1!T9+US2!T9+US3!T9+US4!T9+US5!T9+US6!T9+US7!T9+US8!T9+US9!T9+US10!T9+US11!T9+US12!T9+US13!T9+US14!T9+US15!T9+US16!T9</f>
        <v>0</v>
      </c>
      <c r="U9" s="1" t="e">
        <f>T9/T14*100</f>
        <v>#DIV/0!</v>
      </c>
      <c r="V9" s="1">
        <f>US1!V9+US2!V9+US3!V9+US4!V9+US5!V9+US6!V9+US7!V9+US8!V9+US9!V9+US10!V9+US11!V9+US12!V9+US13!V9+US14!V9+US15!V9+US16!V9</f>
        <v>0</v>
      </c>
      <c r="W9" s="1" t="e">
        <f>V9/V14*100</f>
        <v>#DIV/0!</v>
      </c>
      <c r="X9" s="1">
        <f>US1!X9+US2!X9+US3!X9+US4!X9+US5!X9+US6!X9+US7!X9+US8!X9+US9!X9+US10!X9+US11!X9+US12!X9+US13!X9+US14!X9+US15!X9+US16!X9</f>
        <v>0</v>
      </c>
      <c r="Y9" s="1" t="e">
        <f>X9/X14*100</f>
        <v>#DIV/0!</v>
      </c>
      <c r="Z9" s="1">
        <f t="shared" si="0"/>
        <v>0</v>
      </c>
      <c r="AA9" s="1" t="e">
        <f>Z9/Z14*100</f>
        <v>#DIV/0!</v>
      </c>
    </row>
    <row r="10" spans="1:27" ht="15.75">
      <c r="A10" s="2" t="s">
        <v>9</v>
      </c>
      <c r="B10" s="1">
        <f>US1!B10+US2!B10+US3!B10+US4!B10+US5!B10+US6!B10+US7!B10+US8!B10+US9!B10+US10!B10+US11!B10+US12!B10+US13!B10+US14!B10+US15!B10+US16!B10</f>
        <v>0</v>
      </c>
      <c r="C10" s="4" t="e">
        <f>B10/B14*100</f>
        <v>#DIV/0!</v>
      </c>
      <c r="D10" s="1">
        <f>US1!D10+US2!D10+US3!D10+US4!D10+US5!D10+US6!D10+US7!D10+US8!D10+US9!D10+US10!D10+US11!D10+US12!D10+US13!D10+US14!D10+US15!D10+US16!D10</f>
        <v>0</v>
      </c>
      <c r="E10" s="4" t="e">
        <f>D10/D14*100</f>
        <v>#DIV/0!</v>
      </c>
      <c r="F10" s="1">
        <f>US1!F10+US2!F10+US3!F10+US4!F10+US5!F10+US6!F10+US7!F10+US8!F10+US9!F10+US10!F10+US11!F10+US12!F10+US13!F10+US14!F10+US15!F10+US16!F10</f>
        <v>0</v>
      </c>
      <c r="G10" s="4" t="e">
        <f>F10/F14*100</f>
        <v>#DIV/0!</v>
      </c>
      <c r="H10" s="1">
        <f>US1!H10+US2!H10+US3!H10+US4!H10+US5!H10+US6!H10+US7!H10+US8!H10+US9!H10+US10!H10+US11!H10+US12!H10+US13!H10+US14!H10+US15!H10+US16!H10</f>
        <v>0</v>
      </c>
      <c r="I10" s="4" t="e">
        <f>H10/H14*100</f>
        <v>#DIV/0!</v>
      </c>
      <c r="J10" s="1">
        <f>US1!J10+US2!J10+US3!J10+US4!J10+US5!J10+US6!J10+US7!J10+US8!J10+US9!J10+US10!J10+US11!J10+US12!J10+US13!J10+US14!J10+US15!J10+US16!J10</f>
        <v>0</v>
      </c>
      <c r="K10" s="4" t="e">
        <f>J10/J14*100</f>
        <v>#DIV/0!</v>
      </c>
      <c r="L10" s="1">
        <f>US1!L10+US2!L10+US3!L10+US4!L10+US5!L10+US6!L10+US7!L10+US8!L10+US9!L10+US10!L10+US11!L10+US12!L10+US13!L10+US14!L10+US15!L10+US16!L10</f>
        <v>0</v>
      </c>
      <c r="M10" s="4" t="e">
        <f>L10/L14*100</f>
        <v>#DIV/0!</v>
      </c>
      <c r="N10" s="1">
        <f>US1!N10+US2!N10+US3!N10+US4!N10+US5!N10+US6!N10+US7!N10+US8!N10+US9!N10+US10!N10+US11!L10+US12!N10+US13!N10+US14!N10+US15!N10+US16!N10</f>
        <v>0</v>
      </c>
      <c r="O10" s="4" t="e">
        <f>N10/N14*100</f>
        <v>#DIV/0!</v>
      </c>
      <c r="P10" s="1">
        <f>US1!P10+US2!P10+US3!P10+US4!P10+US5!P10+US6!P10+US7!P10+US8!P10+US9!P10+US10!P10+US11!P10+US12!P10+US13!P10+US14!P10+US15!P10+US16!P10</f>
        <v>0</v>
      </c>
      <c r="Q10" s="4" t="e">
        <f>P10/P14*100</f>
        <v>#DIV/0!</v>
      </c>
      <c r="R10" s="1">
        <f>US1!R10+US2!R10+US3!R10+US4!R10+US5!R10+US6!R10+US7!R10+US8!R10+US9!R10+US10!R10+US11!R10+US12!R10+US13!R10+US14!R10+US15!R10+US16!R10</f>
        <v>0</v>
      </c>
      <c r="S10" s="4" t="e">
        <f>R10/R14*100</f>
        <v>#DIV/0!</v>
      </c>
      <c r="T10" s="1">
        <f>US1!T10+US2!T10+US3!T10+US4!T10+US5!T10+US6!T10+US7!T10+US8!T10+US9!T10+US10!T10+US11!T10+US12!T10+US13!T10+US14!T10+US15!T10+US16!T10</f>
        <v>0</v>
      </c>
      <c r="U10" s="1" t="e">
        <f>T10/T14*100</f>
        <v>#DIV/0!</v>
      </c>
      <c r="V10" s="1">
        <f>US1!V10+US2!V10+US3!V10+US4!V10+US5!V10+US6!V10+US7!V10+US8!V10+US9!V10+US10!V10+US11!V10+US12!V10+US13!V10+US14!V10+US15!V10+US16!V10</f>
        <v>0</v>
      </c>
      <c r="W10" s="1" t="e">
        <f>V10/V14*100</f>
        <v>#DIV/0!</v>
      </c>
      <c r="X10" s="1">
        <f>US1!X10+US2!X10+US3!X10+US4!X10+US5!X10+US6!X10+US7!X10+US8!X10+US9!X10+US10!X10+US11!X10+US12!X10+US13!X10+US14!X10+US15!X10+US16!X10</f>
        <v>0</v>
      </c>
      <c r="Y10" s="1" t="e">
        <f>X10/X14*100</f>
        <v>#DIV/0!</v>
      </c>
      <c r="Z10" s="1">
        <f t="shared" si="0"/>
        <v>0</v>
      </c>
      <c r="AA10" s="1" t="e">
        <f>Z10/Z14*100</f>
        <v>#DIV/0!</v>
      </c>
    </row>
    <row r="11" spans="1:27" ht="15.75">
      <c r="A11" s="2" t="s">
        <v>6</v>
      </c>
      <c r="B11" s="1">
        <f>US1!B11+US2!B11+US3!B11+US4!B11+US5!B11+US6!B11+US7!B11+US8!B11+US9!B11+US10!B11+US11!B11+US12!B11+US13!B11+US14!B11+US15!B11+US16!B11</f>
        <v>0</v>
      </c>
      <c r="C11" s="4" t="e">
        <f>B11/B14*100</f>
        <v>#DIV/0!</v>
      </c>
      <c r="D11" s="1">
        <f>US1!D11+US2!D11+US3!D11+US4!D11+US5!D11+US6!D11+US7!D11+US8!D11+US9!D11+US10!D11+US11!D11+US12!D11+US13!D11+US14!D11+US15!D11+US16!D11</f>
        <v>0</v>
      </c>
      <c r="E11" s="4" t="e">
        <f>D11/D14*100</f>
        <v>#DIV/0!</v>
      </c>
      <c r="F11" s="1">
        <f>US1!F11+US2!F11+US3!F11+US4!F11+US5!F11+US6!F11+US7!F11+US8!F11+US9!F11+US10!F11+US11!F11+US12!F11+US13!F11+US14!F11+US15!F11+US16!F11</f>
        <v>0</v>
      </c>
      <c r="G11" s="4" t="e">
        <f>F11/F14*100</f>
        <v>#DIV/0!</v>
      </c>
      <c r="H11" s="1">
        <f>US1!H11+US2!H11+US3!H11+US4!H11+US5!H11+US6!H11+US7!H11+US8!H11+US9!H11+US10!H11+US11!H11+US12!H11+US13!H11+US14!H11+US15!H11+US16!H11</f>
        <v>0</v>
      </c>
      <c r="I11" s="4" t="e">
        <f>H11/H14*100</f>
        <v>#DIV/0!</v>
      </c>
      <c r="J11" s="1">
        <f>US1!J11+US2!J11+US3!J11+US4!J11+US5!J11+US6!J11+US7!J11+US8!J11+US9!J11+US10!J11+US11!J11+US12!J11+US13!J11+US14!J11+US15!J11+US16!J11</f>
        <v>0</v>
      </c>
      <c r="K11" s="4" t="e">
        <f>J11/J14*100</f>
        <v>#DIV/0!</v>
      </c>
      <c r="L11" s="1">
        <f>US1!L11+US2!L11+US3!L11+US4!L11+US5!L11+US6!L11+US7!L11+US8!L11+US9!L11+US10!L11+US11!L11+US12!L11+US13!L11+US14!L11+US15!L11+US16!L11</f>
        <v>0</v>
      </c>
      <c r="M11" s="4" t="e">
        <f>L11/L14*100</f>
        <v>#DIV/0!</v>
      </c>
      <c r="N11" s="1">
        <f>US1!N11+US2!N11+US3!N11+US4!N11+US5!N11+US6!N11+US7!N11+US8!N11+US9!N11+US10!N11+US11!L11+US12!N11+US13!N11+US14!N11+US15!N11+US16!N11</f>
        <v>0</v>
      </c>
      <c r="O11" s="4" t="e">
        <f>N11/N14*100</f>
        <v>#DIV/0!</v>
      </c>
      <c r="P11" s="1">
        <f>US1!P11+US2!P11+US3!P11+US4!P11+US5!P11+US6!P11+US7!P11+US8!P11+US9!P11+US10!P11+US11!P11+US12!P11+US13!P11+US14!P11+US15!P11+US16!P11</f>
        <v>0</v>
      </c>
      <c r="Q11" s="4" t="e">
        <f>P11/P14*100</f>
        <v>#DIV/0!</v>
      </c>
      <c r="R11" s="1">
        <f>US1!R11+US2!R11+US3!R11+US4!R11+US5!R11+US6!R11+US7!R11+US8!R11+US9!R11+US10!R11+US11!R11+US12!R11+US13!R11+US14!R11+US15!R11+US16!R11</f>
        <v>0</v>
      </c>
      <c r="S11" s="4" t="e">
        <f>R11/R14*100</f>
        <v>#DIV/0!</v>
      </c>
      <c r="T11" s="1">
        <f>US1!T11+US2!T11+US3!T11+US4!T11+US5!T11+US6!T11+US7!T11+US8!T11+US9!T11+US10!T11+US11!T11+US12!T11+US13!T11+US14!T11+US15!T11+US16!T11</f>
        <v>0</v>
      </c>
      <c r="U11" s="1" t="e">
        <f>T11/T14*100</f>
        <v>#DIV/0!</v>
      </c>
      <c r="V11" s="1">
        <f>US1!V11+US2!V11+US3!V11+US4!V11+US5!V11+US6!V11+US7!V11+US8!V11+US9!V11+US10!V11+US11!V11+US12!V11+US13!V11+US14!V11+US15!V11+US16!V11</f>
        <v>0</v>
      </c>
      <c r="W11" s="1" t="e">
        <f>V11/V14*100</f>
        <v>#DIV/0!</v>
      </c>
      <c r="X11" s="1">
        <f>US1!X11+US2!X11+US3!X11+US4!X11+US5!X11+US6!X11+US7!X11+US8!X11+US9!X11+US10!X11+US11!X11+US12!X11+US13!X11+US14!X11+US15!X11+US16!X11</f>
        <v>0</v>
      </c>
      <c r="Y11" s="1" t="e">
        <f>X11/X14*100</f>
        <v>#DIV/0!</v>
      </c>
      <c r="Z11" s="1">
        <f t="shared" si="0"/>
        <v>0</v>
      </c>
      <c r="AA11" s="1" t="e">
        <f>Z11/Z14*100</f>
        <v>#DIV/0!</v>
      </c>
    </row>
    <row r="12" spans="1:27" ht="15.75">
      <c r="A12" s="2" t="s">
        <v>7</v>
      </c>
      <c r="B12" s="1">
        <f>US1!B12+US2!B12+US3!B12+US4!B12+US5!B12+US6!B12+US7!B12+US8!B12+US9!B12+US10!B12+US11!B12+US12!B12+US13!B12+US14!B12+US15!B12+US16!B12</f>
        <v>0</v>
      </c>
      <c r="C12" s="4" t="e">
        <f>B12/B14*100</f>
        <v>#DIV/0!</v>
      </c>
      <c r="D12" s="1">
        <f>US1!D12+US2!D12+US3!D12+US4!D12+US5!D12+US6!D12+US7!D12+US8!D12+US9!D12+US10!D12+US11!D12+US12!D12+US13!D12+US14!D12+US15!D12+US16!D12</f>
        <v>0</v>
      </c>
      <c r="E12" s="4" t="e">
        <f>D12/D14*100</f>
        <v>#DIV/0!</v>
      </c>
      <c r="F12" s="1">
        <f>US1!F12+US2!F12+US3!F12+US4!F12+US5!F12+US6!F12+US7!F12+US8!F12+US9!F12+US10!F12+US11!F12+US12!F12+US13!F12+US14!F12+US15!F12+US16!F12</f>
        <v>0</v>
      </c>
      <c r="G12" s="4" t="e">
        <f>F12/F14*100</f>
        <v>#DIV/0!</v>
      </c>
      <c r="H12" s="1">
        <f>US1!H12+US2!H12+US3!H12+US4!H12+US5!H12+US6!H12+US7!H12+US8!H12+US9!H12+US10!H12+US11!H12+US12!H12+US13!H12+US14!H12+US15!H12+US16!H12</f>
        <v>0</v>
      </c>
      <c r="I12" s="4" t="e">
        <f>H12/H14*100</f>
        <v>#DIV/0!</v>
      </c>
      <c r="J12" s="1">
        <f>US1!J12+US2!J12+US3!J12+US4!J12+US5!J12+US6!J12+US7!J12+US8!J12+US9!J12+US10!J12+US11!J12+US12!J12+US13!J12+US14!J12+US15!J12+US16!J12</f>
        <v>0</v>
      </c>
      <c r="K12" s="4" t="e">
        <f>J12/J14*100</f>
        <v>#DIV/0!</v>
      </c>
      <c r="L12" s="1">
        <f>US1!L12+US2!L12+US3!L12+US4!L12+US5!L12+US6!L12+US7!L12+US8!L12+US9!L12+US10!L12+US11!L12+US12!L12+US13!L12+US14!L12+US15!L12+US16!L12</f>
        <v>0</v>
      </c>
      <c r="M12" s="4" t="e">
        <f>L12/L14*100</f>
        <v>#DIV/0!</v>
      </c>
      <c r="N12" s="1">
        <f>US1!N12+US2!N12+US3!N12+US4!N12+US5!N12+US6!N12+US7!N12+US8!N12+US9!N12+US10!N12+US11!L12+US12!N12+US13!N12+US14!N12+US15!N12+US16!N12</f>
        <v>0</v>
      </c>
      <c r="O12" s="4" t="e">
        <f>N12/N14*100</f>
        <v>#DIV/0!</v>
      </c>
      <c r="P12" s="1">
        <f>US1!P12+US2!P12+US3!P12+US4!P12+US5!P12+US6!P12+US7!P12+US8!P12+US9!P12+US10!P12+US11!P12+US12!P12+US13!P12+US14!P12+US15!P12+US16!P12</f>
        <v>0</v>
      </c>
      <c r="Q12" s="4" t="e">
        <f>P12/P14*100</f>
        <v>#DIV/0!</v>
      </c>
      <c r="R12" s="1">
        <f>US1!R12+US2!R12+US3!R12+US4!R12+US5!R12+US6!R12+US7!R12+US8!R12+US9!R12+US10!R12+US11!R12+US12!R12+US13!R12+US14!R12+US15!R12+US16!R12</f>
        <v>0</v>
      </c>
      <c r="S12" s="4" t="e">
        <f>R12/R14*100</f>
        <v>#DIV/0!</v>
      </c>
      <c r="T12" s="1">
        <f>US1!T12+US2!T12+US3!T12+US4!T12+US5!T12+US6!T12+US7!T12+US8!T12+US9!T12+US10!T12+US11!T12+US12!T12+US13!T12+US14!T12+US15!T12+US16!T12</f>
        <v>0</v>
      </c>
      <c r="U12" s="1" t="e">
        <f>T12/T14*100</f>
        <v>#DIV/0!</v>
      </c>
      <c r="V12" s="1">
        <f>US1!V12+US2!V12+US3!V12+US4!V12+US5!V12+US6!V12+US7!V12+US8!V12+US9!V12+US10!V12+US11!V12+US12!V12+US13!V12+US14!V12+US15!V12+US16!V12</f>
        <v>0</v>
      </c>
      <c r="W12" s="1" t="e">
        <f>V12/V14*100</f>
        <v>#DIV/0!</v>
      </c>
      <c r="X12" s="1">
        <f>US1!X12+US2!X12+US3!X12+US4!X12+US5!X12+US6!X12+US7!X12+US8!X12+US9!X12+US10!X12+US11!X12+US12!X12+US13!X12+US14!X12+US15!X12+US16!X12</f>
        <v>0</v>
      </c>
      <c r="Y12" s="1" t="e">
        <f>X12/X14*100</f>
        <v>#DIV/0!</v>
      </c>
      <c r="Z12" s="1">
        <f t="shared" si="0"/>
        <v>0</v>
      </c>
      <c r="AA12" s="1" t="e">
        <f>Z12/Z14*100</f>
        <v>#DIV/0!</v>
      </c>
    </row>
    <row r="13" spans="1:27" ht="15.75">
      <c r="A13" s="2" t="s">
        <v>8</v>
      </c>
      <c r="B13" s="1">
        <f>US1!B13+US2!B13+US3!B13+US4!B13+US5!B13+US6!B13+US7!B13+US8!B13+US9!B13+US10!B13+US11!B13+US12!B13+US13!B13+US14!B13+US15!B13+US16!B13</f>
        <v>0</v>
      </c>
      <c r="C13" s="1" t="e">
        <f>B13/B14*100</f>
        <v>#DIV/0!</v>
      </c>
      <c r="D13" s="1">
        <f>US1!D13+US2!D13+US3!D13+US4!D13+US5!D13+US6!D13+US7!D13+US8!D13+US9!D13+US10!D13+US11!D13+US12!D13+US13!D13+US14!D13+US15!D13+US16!D13</f>
        <v>0</v>
      </c>
      <c r="E13" s="1" t="e">
        <f>D13/D14*100</f>
        <v>#DIV/0!</v>
      </c>
      <c r="F13" s="1">
        <f>US1!F13+US2!F13+US3!F13+US4!F13+US5!F13+US6!F13+US7!F13+US8!F13+US9!F13+US10!F13+US11!F13+US12!F13+US13!F13+US14!F13+US15!F13+US16!F13</f>
        <v>0</v>
      </c>
      <c r="G13" s="1" t="e">
        <f>F13/F14*100</f>
        <v>#DIV/0!</v>
      </c>
      <c r="H13" s="1">
        <f>US1!H13+US2!H13+US3!H13+US4!H13+US5!H13+US6!H13+US7!H13+US8!H13+US9!H13+US10!H13+US11!H13+US12!H13+US13!H13+US14!H13+US15!H13+US16!H13</f>
        <v>0</v>
      </c>
      <c r="I13" s="1" t="e">
        <f>H13/H14*100</f>
        <v>#DIV/0!</v>
      </c>
      <c r="J13" s="1">
        <f>US1!J13+US2!J13+US3!J13+US4!J13+US5!J13+US6!J13+US7!J13+US8!J13+US9!J13+US10!J13+US11!J13+US12!J13+US13!J13+US14!J13+US15!J13+US16!J13</f>
        <v>0</v>
      </c>
      <c r="K13" s="1" t="e">
        <f>J13/J14*100</f>
        <v>#DIV/0!</v>
      </c>
      <c r="L13" s="1">
        <f>US1!L13+US2!L13+US3!L13+US4!L13+US5!L13+US6!L13+US7!L13+US8!L13+US9!L13+US10!L13+US11!L13+US12!L13+US13!L13+US14!L13+US15!L13+US16!L13</f>
        <v>0</v>
      </c>
      <c r="M13" s="1" t="e">
        <f>L13/L14*100</f>
        <v>#DIV/0!</v>
      </c>
      <c r="N13" s="1">
        <f>US1!N13+US2!N13+US3!N13+US4!N13+US5!N13+US6!N13+US7!N13+US8!N13+US9!N13+US10!N13+US11!L13+US12!N13+US13!N13+US14!N13+US15!N13+US16!N13</f>
        <v>0</v>
      </c>
      <c r="O13" s="4" t="e">
        <f>N13/N14*100</f>
        <v>#DIV/0!</v>
      </c>
      <c r="P13" s="1">
        <f>US1!P13+US2!P13+US3!P13+US4!P13+US5!P13+US6!P13+US7!P13+US8!P13+US9!P13+US10!P13+US11!P13+US12!P13+US13!P13+US14!P13+US15!P13+US16!P13</f>
        <v>0</v>
      </c>
      <c r="Q13" s="1" t="e">
        <f>P13/P14*100</f>
        <v>#DIV/0!</v>
      </c>
      <c r="R13" s="1">
        <f>US1!R13+US2!R13+US3!R13+US4!R13+US5!R13+US6!R13+US7!R13+US8!R13+US9!R13+US10!R13+US11!R13+US12!R13+US13!R13+US14!R13+US15!R13+US16!R13</f>
        <v>0</v>
      </c>
      <c r="S13" s="1" t="e">
        <f>R13/R14*100</f>
        <v>#DIV/0!</v>
      </c>
      <c r="T13" s="1">
        <f>US1!T13+US2!T13+US3!T13+US4!T13+US5!T13+US6!T13+US7!T13+US8!T13+US9!T13+US10!T13+US11!T13+US12!T13+US13!T13+US14!T13+US15!T13+US16!T13</f>
        <v>0</v>
      </c>
      <c r="U13" s="1" t="e">
        <f>T13/T14*100</f>
        <v>#DIV/0!</v>
      </c>
      <c r="V13" s="1">
        <f>US1!V13+US2!V13+US3!V13+US4!V13+US5!V13+US6!V13+US7!V13+US8!V13+US9!V13+US10!V13+US11!V13+US12!V13+US13!V13+US14!V13+US15!V13+US16!V13</f>
        <v>0</v>
      </c>
      <c r="W13" s="1" t="e">
        <f>V13/V14*100</f>
        <v>#DIV/0!</v>
      </c>
      <c r="X13" s="1">
        <f>US1!X13+US2!X13+US3!X13+US4!X13+US5!X13+US6!X13+US7!X13+US8!X13+US9!X13+US10!X13+US11!X13+US12!X13+US13!X13+US14!X13+US15!X13+US16!X13</f>
        <v>0</v>
      </c>
      <c r="Y13" s="1" t="e">
        <f>X13/X14*100</f>
        <v>#DIV/0!</v>
      </c>
      <c r="Z13" s="1">
        <f t="shared" si="0"/>
        <v>0</v>
      </c>
      <c r="AA13" s="1" t="e">
        <f>Z13/Z14*100</f>
        <v>#DIV/0!</v>
      </c>
    </row>
    <row r="14" spans="1:27" ht="15.75">
      <c r="A14" s="2" t="s">
        <v>10</v>
      </c>
      <c r="B14" s="1">
        <f>B4+B5+B6</f>
        <v>0</v>
      </c>
      <c r="C14" s="1"/>
      <c r="D14" s="1">
        <f>D4+D5+D6</f>
        <v>0</v>
      </c>
      <c r="E14" s="1"/>
      <c r="F14" s="1">
        <f>US1!F14+US2!F14+US3!F14+US4!F14+US5!F14+US6!F14+US7!F14+US8!F14+US9!F14+US10!F14+US11!F14+US12!F14+US13!F14+US14!F14+US15!F14+US16!F14</f>
        <v>0</v>
      </c>
      <c r="G14" s="1"/>
      <c r="H14" s="1">
        <f>US1!H14+US2!H14+US3!H14+US4!H14+US5!H14+US6!H14+US7!H14+US8!H14+US9!H14+US10!H14+US11!H14+US12!H14+US13!H14+US14!H14+US15!H14+US16!H14</f>
        <v>0</v>
      </c>
      <c r="I14" s="1"/>
      <c r="J14" s="1">
        <f>US1!J14+US2!J14+US3!J14+US4!J14+US5!J14+US6!J14+US7!J14+US8!J14+US9!J14+US10!J14+US11!J14+US12!J14+US13!J14+US14!J14+US15!J14+US16!J14</f>
        <v>0</v>
      </c>
      <c r="K14" s="1"/>
      <c r="L14" s="1">
        <f>US1!L14+US2!L14+US3!L14+US4!L14+US5!L14+US6!L14+US7!L14+US8!L14+US9!L14+US10!L14+US11!L14+US12!L14+US13!L14+US14!L14+US15!L14+US16!L14</f>
        <v>0</v>
      </c>
      <c r="M14" s="1"/>
      <c r="N14" s="1">
        <f>US1!N14+US2!N14+US3!N14+US4!N14+US5!N14+US6!N14+US7!N14+US8!N14+US9!N14+US10!N14+US11!L14+US12!N14+US13!N14+US14!N14+US15!N14+US16!N14</f>
        <v>0</v>
      </c>
      <c r="O14" s="1"/>
      <c r="P14" s="1">
        <f>US1!P14+US2!P14+US3!P14+US4!P14+US5!P14+US6!P14+US7!P14+US8!P14+US9!P14+US10!P14+US11!P14+US12!P14+US13!P14+US14!P14+US15!P14+US16!P14</f>
        <v>0</v>
      </c>
      <c r="Q14" s="1"/>
      <c r="R14" s="1">
        <f>US1!R14+US2!R14+US3!R14+US4!R14+US5!R14+US6!R14+US7!R14+US8!R14+US9!R14+US10!R14+US11!R14+US12!R14+US13!R14+US14!R14+US15!R14+US16!R14</f>
        <v>0</v>
      </c>
      <c r="S14" s="1"/>
      <c r="T14" s="1">
        <f>US1!T14+US2!T14+US3!T14+US4!T14+US5!T14+US6!T14+US7!T14+US8!T14+US9!T14+US10!T14+US11!T14+US12!T14+US13!T14+US14!T14+US15!T14+US16!T14</f>
        <v>0</v>
      </c>
      <c r="U14" s="1"/>
      <c r="V14" s="1">
        <f>US1!V14+US2!V14+US3!V14+US4!V14+US5!V14+US6!V14+US7!V14+US8!V14+US9!V14+US10!V14+US11!V14+US12!V14+US13!V14+US14!V14+US15!V14+US16!V14</f>
        <v>0</v>
      </c>
      <c r="W14" s="1"/>
      <c r="X14" s="1">
        <f>US1!X14+US2!X14+US3!X14+US4!X14+US5!X14+US6!X14+US7!X14+US8!X14+US9!X14+US10!X14+US11!X14+US12!X14+US13!X14+US14!X14+US15!X14+US16!X14</f>
        <v>0</v>
      </c>
      <c r="Y14" s="1"/>
      <c r="Z14" s="1">
        <f>Z4+Z5+Z6</f>
        <v>0</v>
      </c>
      <c r="AA14" s="1"/>
    </row>
    <row r="17" spans="1:27" ht="36.75">
      <c r="A17" s="8" t="s">
        <v>25</v>
      </c>
      <c r="B17" s="1" t="s">
        <v>26</v>
      </c>
      <c r="C17" s="7" t="s">
        <v>27</v>
      </c>
      <c r="D17" s="1" t="s">
        <v>26</v>
      </c>
      <c r="E17" s="7" t="s">
        <v>27</v>
      </c>
      <c r="F17" s="1" t="s">
        <v>26</v>
      </c>
      <c r="G17" s="7" t="s">
        <v>27</v>
      </c>
      <c r="H17" s="1" t="s">
        <v>26</v>
      </c>
      <c r="I17" s="7" t="s">
        <v>27</v>
      </c>
      <c r="J17" s="1" t="s">
        <v>26</v>
      </c>
      <c r="K17" s="7" t="s">
        <v>27</v>
      </c>
      <c r="L17" s="1" t="s">
        <v>26</v>
      </c>
      <c r="M17" s="7" t="s">
        <v>27</v>
      </c>
      <c r="N17" s="1" t="s">
        <v>26</v>
      </c>
      <c r="O17" s="7" t="s">
        <v>27</v>
      </c>
      <c r="P17" s="1" t="s">
        <v>26</v>
      </c>
      <c r="Q17" s="7" t="s">
        <v>27</v>
      </c>
      <c r="R17" s="1" t="s">
        <v>26</v>
      </c>
      <c r="S17" s="7" t="s">
        <v>27</v>
      </c>
      <c r="T17" s="1" t="s">
        <v>26</v>
      </c>
      <c r="U17" s="7" t="s">
        <v>27</v>
      </c>
      <c r="V17" s="1" t="s">
        <v>26</v>
      </c>
      <c r="W17" s="7" t="s">
        <v>27</v>
      </c>
      <c r="X17" s="1" t="s">
        <v>26</v>
      </c>
      <c r="Y17" s="7" t="s">
        <v>27</v>
      </c>
      <c r="Z17" s="1" t="s">
        <v>26</v>
      </c>
      <c r="AA17" s="7" t="s">
        <v>27</v>
      </c>
    </row>
    <row r="18" spans="1:27" ht="15.75">
      <c r="A18" s="2" t="s">
        <v>3</v>
      </c>
      <c r="B18" s="1">
        <f>US1!B18+US2!B18+US3!B18+US4!B18+US5!B18+US6!B18+US7!B18+US8!B18+US9!B18+US10!B18+US11!B18+US12!B18+US13!B18+US14!B18+US15!B18+US16!B18</f>
        <v>0</v>
      </c>
      <c r="C18" s="1"/>
      <c r="D18" s="1">
        <f>US1!D18+US2!D18+US3!D18+US4!D18+US5!D18+US6!D18+US7!D18+US8!D18+US9!D18+US10!D18+US11!D18+US12!D18+US13!D18+US14!D18+US15!D18+US16!D18</f>
        <v>0</v>
      </c>
      <c r="E18" s="1"/>
      <c r="F18" s="1">
        <f>US1!F18+US2!F18+US3!F18+US4!F18+US5!F18+US6!F18+US7!F18+US8!F18+US9!F18+US10!F18+US11!F18+US12!F18+US13!F18+US14!F18+US15!F18+US16!F18</f>
        <v>0</v>
      </c>
      <c r="G18" s="1"/>
      <c r="H18" s="1">
        <f>US1!H18+US2!H18+US3!H18+US4!H18+US5!H18+US6!H18+US7!H18+US8!H18+US9!H18+US10!H18+US11!H18+US12!H18+US13!H18+US14!H18+US15!H18+US16!H18</f>
        <v>0</v>
      </c>
      <c r="I18" s="1"/>
      <c r="J18" s="1">
        <f>US1!J18+US2!J18+US3!J18+US4!J18+US5!J18+US6!J18+US7!J18+US8!J18+US9!J18+US10!J18+US11!J18+US12!J18+US13!J18+US14!J18+US15!J18+US16!J18</f>
        <v>0</v>
      </c>
      <c r="K18" s="1"/>
      <c r="L18" s="1">
        <f>US1!L18+US2!L18+US3!L18+US4!L18+US5!L18+US6!L18+US7!L18+US8!L18+US9!L18+US10!L18+US11!L18+US12!L18+US13!L18+US14!L18+US15!L18+US16!L18</f>
        <v>0</v>
      </c>
      <c r="M18" s="1"/>
      <c r="N18" s="1">
        <f>US1!N18+US2!N18+US3!N18+US4!N18+US5!N18+US6!N18+US7!N18+US8!N18+US9!N18+US10!N18+US11!N18+US12!N18+US13!N18+US14!N18+US15!N18+US16!N18</f>
        <v>0</v>
      </c>
      <c r="O18" s="1"/>
      <c r="P18" s="1">
        <f>US1!P18+US2!P18+US3!P18+US4!P18+US5!P18+US6!P18+US7!P18+US8!P18+US9!P18+US10!P18+US11!P18+US12!P18+US13!P18+US14!P18+US15!P18+US16!P18</f>
        <v>0</v>
      </c>
      <c r="Q18" s="1"/>
      <c r="R18" s="1">
        <f>US1!R18+US2!R18+US3!R18+US4!R18+US5!R18+US6!R18+US7!R18+US8!R18+US9!R18+US10!R18+US11!R18+US12!R18+US13!R18+US14!R18+US15!R18+US16!R18</f>
        <v>0</v>
      </c>
      <c r="S18" s="1"/>
      <c r="T18" s="1">
        <f>US1!T18+US2!T18+US3!T18+US4!T18+US5!T18+US6!T18+US7!T18+US8!T18+US9!T18+US10!T18+US11!T18+US12!T18+US13!T18+US14!T18+US15!T18+US16!T18</f>
        <v>0</v>
      </c>
      <c r="U18" s="1"/>
      <c r="V18" s="1">
        <f>US1!V18+US2!V18+US3!V18+US4!V18+US5!V18+US6!V18+US7!V18+US8!V18+US9!V18+US10!V18+US11!V18+US12!V18+US13!V18+US14!V18+US15!V18+US16!V18</f>
        <v>0</v>
      </c>
      <c r="W18" s="1"/>
      <c r="X18" s="1">
        <f>US1!X18+US2!X18+US3!X18+US4!X18+US5!X18+US6!X18+US7!X18+US8!X18+US9!X18+US10!X18+US11!X18+US12!X18+US13!X18+US14!X18+US15!X18+US16!X18</f>
        <v>0</v>
      </c>
      <c r="Y18" s="1"/>
      <c r="Z18" s="1">
        <f>US1!Z18+US2!Z18+US3!Z18+US4!Z18+US5!Z18+US6!Z18+US7!Z18+US8!Z18+US9!Z18+US10!Z18+US11!Z18+US12!Z18+US13!Z18+US14!Z18+US15!Z18+US16!Z18</f>
        <v>0</v>
      </c>
      <c r="AA18" s="1">
        <f>COUNTIF(Z7,Z18)</f>
        <v>1</v>
      </c>
    </row>
    <row r="19" spans="1:27" ht="15.75">
      <c r="A19" s="2" t="s">
        <v>4</v>
      </c>
      <c r="B19" s="1">
        <f>US1!B19+US2!B19+US3!B19+US4!B19+US5!B19+US6!B19+US7!B19+US8!B19+US9!B19+US10!B19+US11!B19+US12!B19+US13!B19+US14!B19+US15!B19+US16!B19</f>
        <v>0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>
        <f>COUNTIF(Z8,Z19)</f>
        <v>1</v>
      </c>
    </row>
    <row r="20" spans="1:27" ht="15.75">
      <c r="A20" s="2" t="s">
        <v>5</v>
      </c>
      <c r="B20" s="1">
        <f>US1!B20+US2!B20+US3!B20+US4!B20+US5!B20+US6!B20+US7!B20+US8!B20+US9!B20+US10!B20+US11!B20+US12!B20+US13!B20+US14!B20+US15!B20+US16!B20</f>
        <v>0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>
        <f>COUNTIF(Z9,Z20)</f>
        <v>1</v>
      </c>
    </row>
    <row r="21" spans="1:27" ht="15.75">
      <c r="A21" s="2" t="s">
        <v>9</v>
      </c>
      <c r="B21" s="1">
        <f>US1!B21+US2!B21+US3!B21+US4!B21+US5!B21+US6!B21+US7!B21+US8!B21+US9!B21+US10!B21+US11!B21+US12!B21+US13!B21+US14!B21+US15!B21+US16!B21</f>
        <v>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>
        <f>COUNTIF(Z10,Z21)</f>
        <v>1</v>
      </c>
    </row>
    <row r="22" spans="1:27" ht="15.75">
      <c r="A22" s="2" t="s">
        <v>6</v>
      </c>
      <c r="B22" s="1">
        <f>US1!B22+US2!B22+US3!B22+US4!B22+US5!B22+US6!B22+US7!B22+US8!B22+US9!B22+US10!B22+US11!B22+US12!B22+US13!B22+US14!B22+US15!B22+US16!B22</f>
        <v>0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>
        <f>COUNTIF(Z11,Z22)</f>
        <v>1</v>
      </c>
    </row>
    <row r="23" spans="1:27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</sheetData>
  <sheetProtection/>
  <mergeCells count="14">
    <mergeCell ref="L2:M2"/>
    <mergeCell ref="Z2:AA2"/>
    <mergeCell ref="N2:O2"/>
    <mergeCell ref="P2:Q2"/>
    <mergeCell ref="R2:S2"/>
    <mergeCell ref="T2:U2"/>
    <mergeCell ref="V2:W2"/>
    <mergeCell ref="X2:Y2"/>
    <mergeCell ref="A2:A3"/>
    <mergeCell ref="B2:C2"/>
    <mergeCell ref="D2:E2"/>
    <mergeCell ref="F2:G2"/>
    <mergeCell ref="H2:I2"/>
    <mergeCell ref="J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23"/>
  <sheetViews>
    <sheetView zoomScalePageLayoutView="0" workbookViewId="0" topLeftCell="A4">
      <selection activeCell="G15" sqref="G15"/>
    </sheetView>
  </sheetViews>
  <sheetFormatPr defaultColWidth="11.421875" defaultRowHeight="15"/>
  <cols>
    <col min="1" max="1" width="22.28125" style="0" customWidth="1"/>
    <col min="2" max="2" width="5.57421875" style="0" customWidth="1"/>
    <col min="3" max="3" width="5.7109375" style="0" customWidth="1"/>
    <col min="4" max="27" width="5.57421875" style="0" customWidth="1"/>
  </cols>
  <sheetData>
    <row r="2" spans="1:27" ht="15">
      <c r="A2" s="9" t="s">
        <v>28</v>
      </c>
      <c r="B2" s="10" t="s">
        <v>13</v>
      </c>
      <c r="C2" s="10"/>
      <c r="D2" s="10" t="s">
        <v>14</v>
      </c>
      <c r="E2" s="10"/>
      <c r="F2" s="10" t="s">
        <v>15</v>
      </c>
      <c r="G2" s="10"/>
      <c r="H2" s="10" t="s">
        <v>16</v>
      </c>
      <c r="I2" s="10"/>
      <c r="J2" s="10" t="s">
        <v>17</v>
      </c>
      <c r="K2" s="10"/>
      <c r="L2" s="10" t="s">
        <v>18</v>
      </c>
      <c r="M2" s="10"/>
      <c r="N2" s="10" t="s">
        <v>19</v>
      </c>
      <c r="O2" s="10"/>
      <c r="P2" s="10" t="s">
        <v>20</v>
      </c>
      <c r="Q2" s="10"/>
      <c r="R2" s="10" t="s">
        <v>21</v>
      </c>
      <c r="S2" s="10"/>
      <c r="T2" s="10" t="s">
        <v>22</v>
      </c>
      <c r="U2" s="10"/>
      <c r="V2" s="10" t="s">
        <v>23</v>
      </c>
      <c r="W2" s="10"/>
      <c r="X2" s="10" t="s">
        <v>24</v>
      </c>
      <c r="Y2" s="10"/>
      <c r="Z2" s="10" t="s">
        <v>10</v>
      </c>
      <c r="AA2" s="10"/>
    </row>
    <row r="3" spans="1:27" ht="15">
      <c r="A3" s="9"/>
      <c r="B3" s="5" t="s">
        <v>11</v>
      </c>
      <c r="C3" s="6" t="s">
        <v>12</v>
      </c>
      <c r="D3" s="5" t="s">
        <v>11</v>
      </c>
      <c r="E3" s="6" t="s">
        <v>12</v>
      </c>
      <c r="F3" s="5" t="s">
        <v>11</v>
      </c>
      <c r="G3" s="6" t="s">
        <v>12</v>
      </c>
      <c r="H3" s="5" t="s">
        <v>11</v>
      </c>
      <c r="I3" s="6" t="s">
        <v>12</v>
      </c>
      <c r="J3" s="5" t="s">
        <v>11</v>
      </c>
      <c r="K3" s="6" t="s">
        <v>12</v>
      </c>
      <c r="L3" s="5" t="s">
        <v>11</v>
      </c>
      <c r="M3" s="6" t="s">
        <v>12</v>
      </c>
      <c r="N3" s="5" t="s">
        <v>11</v>
      </c>
      <c r="O3" s="6" t="s">
        <v>12</v>
      </c>
      <c r="P3" s="5" t="s">
        <v>11</v>
      </c>
      <c r="Q3" s="6" t="s">
        <v>12</v>
      </c>
      <c r="R3" s="5" t="s">
        <v>11</v>
      </c>
      <c r="S3" s="6" t="s">
        <v>12</v>
      </c>
      <c r="T3" s="5" t="s">
        <v>11</v>
      </c>
      <c r="U3" s="6" t="s">
        <v>12</v>
      </c>
      <c r="V3" s="5" t="s">
        <v>11</v>
      </c>
      <c r="W3" s="6" t="s">
        <v>12</v>
      </c>
      <c r="X3" s="5" t="s">
        <v>11</v>
      </c>
      <c r="Y3" s="6" t="s">
        <v>12</v>
      </c>
      <c r="Z3" s="5" t="s">
        <v>11</v>
      </c>
      <c r="AA3" s="6" t="s">
        <v>12</v>
      </c>
    </row>
    <row r="4" spans="1:27" ht="15.75">
      <c r="A4" s="2" t="s">
        <v>0</v>
      </c>
      <c r="B4" s="1"/>
      <c r="C4" s="1" t="e">
        <f>B4/B14*100</f>
        <v>#DIV/0!</v>
      </c>
      <c r="D4" s="1"/>
      <c r="E4" s="1" t="e">
        <f>D4/D14*100</f>
        <v>#DIV/0!</v>
      </c>
      <c r="F4" s="1"/>
      <c r="G4" s="1" t="e">
        <f>F4/F14*100</f>
        <v>#DIV/0!</v>
      </c>
      <c r="H4" s="1"/>
      <c r="I4" s="1" t="e">
        <f>H4/H13*100</f>
        <v>#DIV/0!</v>
      </c>
      <c r="J4" s="1"/>
      <c r="K4" s="1" t="e">
        <f>J4/J14*100</f>
        <v>#DIV/0!</v>
      </c>
      <c r="L4" s="1"/>
      <c r="M4" s="1" t="e">
        <f>L4/L14*100</f>
        <v>#DIV/0!</v>
      </c>
      <c r="N4" s="1"/>
      <c r="O4" s="1" t="e">
        <f>N4/N14*100</f>
        <v>#DIV/0!</v>
      </c>
      <c r="P4" s="1"/>
      <c r="Q4" s="1" t="e">
        <f>P4/P14*100</f>
        <v>#DIV/0!</v>
      </c>
      <c r="R4" s="1"/>
      <c r="S4" s="1" t="e">
        <f>R4/R14*100</f>
        <v>#DIV/0!</v>
      </c>
      <c r="T4" s="1"/>
      <c r="U4" s="1" t="e">
        <f>T4/T14*100</f>
        <v>#DIV/0!</v>
      </c>
      <c r="V4" s="1"/>
      <c r="W4" s="1" t="e">
        <f>V4/V14*100</f>
        <v>#DIV/0!</v>
      </c>
      <c r="X4" s="1"/>
      <c r="Y4" s="1" t="e">
        <f>X4/X14*100</f>
        <v>#DIV/0!</v>
      </c>
      <c r="Z4" s="1">
        <f>B4+D4+F4+H4+J4+L4+N4+P4+R4+T4+V4+X4</f>
        <v>0</v>
      </c>
      <c r="AA4" s="1" t="e">
        <f>Z4/Z14*100</f>
        <v>#DIV/0!</v>
      </c>
    </row>
    <row r="5" spans="1:27" ht="15.75" customHeight="1">
      <c r="A5" s="3" t="s">
        <v>1</v>
      </c>
      <c r="B5" s="1"/>
      <c r="C5" s="1" t="e">
        <f>B5/B14*100</f>
        <v>#DIV/0!</v>
      </c>
      <c r="D5" s="1"/>
      <c r="E5" s="1" t="e">
        <f>D5/D14*100</f>
        <v>#DIV/0!</v>
      </c>
      <c r="F5" s="1"/>
      <c r="G5" s="1" t="e">
        <f>F5/F14*100</f>
        <v>#DIV/0!</v>
      </c>
      <c r="H5" s="1"/>
      <c r="I5" s="1" t="e">
        <f>H5/H14*100</f>
        <v>#DIV/0!</v>
      </c>
      <c r="J5" s="1"/>
      <c r="K5" s="1" t="e">
        <f>J5/J14*100</f>
        <v>#DIV/0!</v>
      </c>
      <c r="L5" s="1"/>
      <c r="M5" s="1" t="e">
        <f>L5/L14*100</f>
        <v>#DIV/0!</v>
      </c>
      <c r="N5" s="1"/>
      <c r="O5" s="1" t="e">
        <f>N5/N14*100</f>
        <v>#DIV/0!</v>
      </c>
      <c r="P5" s="1"/>
      <c r="Q5" s="1" t="e">
        <f>P5/P14*100</f>
        <v>#DIV/0!</v>
      </c>
      <c r="R5" s="1"/>
      <c r="S5" s="1" t="e">
        <f>R5/R14*100</f>
        <v>#DIV/0!</v>
      </c>
      <c r="T5" s="1"/>
      <c r="U5" s="1" t="e">
        <f>T5/T14*100</f>
        <v>#DIV/0!</v>
      </c>
      <c r="V5" s="1"/>
      <c r="W5" s="1" t="e">
        <f>V5/V14*100</f>
        <v>#DIV/0!</v>
      </c>
      <c r="X5" s="1"/>
      <c r="Y5" s="1" t="e">
        <f>X5/X14*100</f>
        <v>#DIV/0!</v>
      </c>
      <c r="Z5" s="1">
        <f aca="true" t="shared" si="0" ref="Z5:Z13">B5+D5+F5+H5+J5+L5+N5+P5+R5+T5+V5+X5</f>
        <v>0</v>
      </c>
      <c r="AA5" s="1" t="e">
        <f>Z5/Z14*100</f>
        <v>#DIV/0!</v>
      </c>
    </row>
    <row r="6" spans="1:27" ht="15.75">
      <c r="A6" s="2" t="s">
        <v>2</v>
      </c>
      <c r="B6" s="1"/>
      <c r="C6" s="1" t="e">
        <f>B6/B14*100</f>
        <v>#DIV/0!</v>
      </c>
      <c r="D6" s="1"/>
      <c r="E6" s="1" t="e">
        <f>D6/D14*100</f>
        <v>#DIV/0!</v>
      </c>
      <c r="F6" s="1"/>
      <c r="G6" s="1" t="e">
        <f>F6/F14*100</f>
        <v>#DIV/0!</v>
      </c>
      <c r="H6" s="1"/>
      <c r="I6" s="1" t="e">
        <f>H6/H14*100</f>
        <v>#DIV/0!</v>
      </c>
      <c r="J6" s="1"/>
      <c r="K6" s="1" t="e">
        <f>J6/J14*100</f>
        <v>#DIV/0!</v>
      </c>
      <c r="L6" s="1"/>
      <c r="M6" s="1" t="e">
        <f>L6/L15*100</f>
        <v>#DIV/0!</v>
      </c>
      <c r="N6" s="1"/>
      <c r="O6" s="1" t="e">
        <f>N6/N14*100</f>
        <v>#DIV/0!</v>
      </c>
      <c r="P6" s="1"/>
      <c r="Q6" s="1" t="e">
        <f>P6/P14*100</f>
        <v>#DIV/0!</v>
      </c>
      <c r="R6" s="1"/>
      <c r="S6" s="1" t="e">
        <f>R6/R14*100</f>
        <v>#DIV/0!</v>
      </c>
      <c r="T6" s="1"/>
      <c r="U6" s="1" t="e">
        <f>T6/T14*100</f>
        <v>#DIV/0!</v>
      </c>
      <c r="V6" s="1"/>
      <c r="W6" s="1" t="e">
        <f>V6/V14*100</f>
        <v>#DIV/0!</v>
      </c>
      <c r="X6" s="1"/>
      <c r="Y6" s="1" t="e">
        <f>X6/X14*100</f>
        <v>#DIV/0!</v>
      </c>
      <c r="Z6" s="1">
        <f t="shared" si="0"/>
        <v>0</v>
      </c>
      <c r="AA6" s="1" t="e">
        <f>Z6/Z14*100</f>
        <v>#DIV/0!</v>
      </c>
    </row>
    <row r="7" spans="1:27" ht="15.75">
      <c r="A7" s="2" t="s">
        <v>3</v>
      </c>
      <c r="B7" s="1"/>
      <c r="C7" s="1" t="e">
        <f>B7/B14*100</f>
        <v>#DIV/0!</v>
      </c>
      <c r="D7" s="1"/>
      <c r="E7" s="1" t="e">
        <f>D7/D14*100</f>
        <v>#DIV/0!</v>
      </c>
      <c r="F7" s="1"/>
      <c r="G7" s="1" t="e">
        <f>F7/F14*100</f>
        <v>#DIV/0!</v>
      </c>
      <c r="H7" s="1"/>
      <c r="I7" s="1" t="e">
        <f>H7/H14*100</f>
        <v>#DIV/0!</v>
      </c>
      <c r="J7" s="1"/>
      <c r="K7" s="1" t="e">
        <f>J7/J14*100</f>
        <v>#DIV/0!</v>
      </c>
      <c r="L7" s="1"/>
      <c r="M7" s="1" t="e">
        <f>L7/L14*100</f>
        <v>#DIV/0!</v>
      </c>
      <c r="N7" s="1"/>
      <c r="O7" s="1" t="e">
        <f>N7/N14*100</f>
        <v>#DIV/0!</v>
      </c>
      <c r="P7" s="1"/>
      <c r="Q7" s="1" t="e">
        <f>P7/P14*100</f>
        <v>#DIV/0!</v>
      </c>
      <c r="R7" s="1"/>
      <c r="S7" s="1" t="e">
        <f>R7/R14*100</f>
        <v>#DIV/0!</v>
      </c>
      <c r="T7" s="1"/>
      <c r="U7" s="1" t="e">
        <f>T7/T14*100</f>
        <v>#DIV/0!</v>
      </c>
      <c r="V7" s="1"/>
      <c r="W7" s="1" t="e">
        <f>V7/V14*100</f>
        <v>#DIV/0!</v>
      </c>
      <c r="X7" s="1"/>
      <c r="Y7" s="1" t="e">
        <f>X7/X14*100</f>
        <v>#DIV/0!</v>
      </c>
      <c r="Z7" s="1">
        <f t="shared" si="0"/>
        <v>0</v>
      </c>
      <c r="AA7" s="1" t="e">
        <f>Z7/Z14*100</f>
        <v>#DIV/0!</v>
      </c>
    </row>
    <row r="8" spans="1:27" ht="15.75">
      <c r="A8" s="2" t="s">
        <v>4</v>
      </c>
      <c r="B8" s="1"/>
      <c r="C8" s="1" t="e">
        <f>B8/B14*100</f>
        <v>#DIV/0!</v>
      </c>
      <c r="D8" s="1"/>
      <c r="E8" s="1" t="e">
        <f>D8/D14*100</f>
        <v>#DIV/0!</v>
      </c>
      <c r="F8" s="1"/>
      <c r="G8" s="1" t="e">
        <f>F8/F14*100</f>
        <v>#DIV/0!</v>
      </c>
      <c r="H8" s="1"/>
      <c r="I8" s="1" t="e">
        <f>H8/H14*100</f>
        <v>#DIV/0!</v>
      </c>
      <c r="J8" s="1"/>
      <c r="K8" s="1" t="e">
        <f>J8/J14*100</f>
        <v>#DIV/0!</v>
      </c>
      <c r="L8" s="1"/>
      <c r="M8" s="1" t="e">
        <f>L8/L14*100</f>
        <v>#DIV/0!</v>
      </c>
      <c r="N8" s="1"/>
      <c r="O8" s="1" t="e">
        <f>N8/N14*100</f>
        <v>#DIV/0!</v>
      </c>
      <c r="P8" s="1"/>
      <c r="Q8" s="1" t="e">
        <f>P8/P14*100</f>
        <v>#DIV/0!</v>
      </c>
      <c r="R8" s="1"/>
      <c r="S8" s="1" t="e">
        <f>R8/R14*100</f>
        <v>#DIV/0!</v>
      </c>
      <c r="T8" s="1"/>
      <c r="U8" s="1" t="e">
        <f>T8/T14*100</f>
        <v>#DIV/0!</v>
      </c>
      <c r="V8" s="1"/>
      <c r="W8" s="1" t="e">
        <f>V8/V14*100</f>
        <v>#DIV/0!</v>
      </c>
      <c r="X8" s="1"/>
      <c r="Y8" s="1" t="e">
        <f>X8/X14*100</f>
        <v>#DIV/0!</v>
      </c>
      <c r="Z8" s="1">
        <f t="shared" si="0"/>
        <v>0</v>
      </c>
      <c r="AA8" s="1" t="e">
        <f>Z8/Z14*100</f>
        <v>#DIV/0!</v>
      </c>
    </row>
    <row r="9" spans="1:27" ht="15.75">
      <c r="A9" s="2" t="s">
        <v>5</v>
      </c>
      <c r="B9" s="1"/>
      <c r="C9" s="1" t="e">
        <f>B9/B14*100</f>
        <v>#DIV/0!</v>
      </c>
      <c r="D9" s="1"/>
      <c r="E9" s="1" t="e">
        <f>D9/D14*100</f>
        <v>#DIV/0!</v>
      </c>
      <c r="F9" s="1"/>
      <c r="G9" s="1" t="e">
        <f>F9/F14*100</f>
        <v>#DIV/0!</v>
      </c>
      <c r="H9" s="1"/>
      <c r="I9" s="1" t="e">
        <f>H9/H14*100</f>
        <v>#DIV/0!</v>
      </c>
      <c r="J9" s="1"/>
      <c r="K9" s="1" t="e">
        <f>J9/J14*100</f>
        <v>#DIV/0!</v>
      </c>
      <c r="L9" s="1"/>
      <c r="M9" s="1" t="e">
        <f>L9/L14*100</f>
        <v>#DIV/0!</v>
      </c>
      <c r="N9" s="1"/>
      <c r="O9" s="1" t="e">
        <f>N9/N14*100</f>
        <v>#DIV/0!</v>
      </c>
      <c r="P9" s="1"/>
      <c r="Q9" s="1" t="e">
        <f>P9/P14*100</f>
        <v>#DIV/0!</v>
      </c>
      <c r="R9" s="1"/>
      <c r="S9" s="1" t="e">
        <f>R9/R14*100</f>
        <v>#DIV/0!</v>
      </c>
      <c r="T9" s="1"/>
      <c r="U9" s="1" t="e">
        <f>T9/T14*100</f>
        <v>#DIV/0!</v>
      </c>
      <c r="V9" s="1"/>
      <c r="W9" s="1" t="e">
        <f>V9/V14*100</f>
        <v>#DIV/0!</v>
      </c>
      <c r="X9" s="1"/>
      <c r="Y9" s="1" t="e">
        <f>X9/X14*100</f>
        <v>#DIV/0!</v>
      </c>
      <c r="Z9" s="1">
        <f t="shared" si="0"/>
        <v>0</v>
      </c>
      <c r="AA9" s="1" t="e">
        <f>Z9/Z14*100</f>
        <v>#DIV/0!</v>
      </c>
    </row>
    <row r="10" spans="1:27" ht="15.75">
      <c r="A10" s="2" t="s">
        <v>9</v>
      </c>
      <c r="B10" s="1"/>
      <c r="C10" s="1" t="e">
        <f>B10/B14*100</f>
        <v>#DIV/0!</v>
      </c>
      <c r="D10" s="1"/>
      <c r="E10" s="1" t="e">
        <f>D10/D14*100</f>
        <v>#DIV/0!</v>
      </c>
      <c r="F10" s="1"/>
      <c r="G10" s="1" t="e">
        <f>F10/F14*100</f>
        <v>#DIV/0!</v>
      </c>
      <c r="H10" s="1"/>
      <c r="I10" s="1" t="e">
        <f>H10/H14*100</f>
        <v>#DIV/0!</v>
      </c>
      <c r="J10" s="1"/>
      <c r="K10" s="1" t="e">
        <f>J10/J14*100</f>
        <v>#DIV/0!</v>
      </c>
      <c r="L10" s="1"/>
      <c r="M10" s="1" t="e">
        <f>L10/L14*100</f>
        <v>#DIV/0!</v>
      </c>
      <c r="N10" s="1"/>
      <c r="O10" s="1" t="e">
        <f>N10/N14*100</f>
        <v>#DIV/0!</v>
      </c>
      <c r="P10" s="1"/>
      <c r="Q10" s="1" t="e">
        <f>P10/P14*100</f>
        <v>#DIV/0!</v>
      </c>
      <c r="R10" s="1"/>
      <c r="S10" s="1" t="e">
        <f>R10/R14*100</f>
        <v>#DIV/0!</v>
      </c>
      <c r="T10" s="1"/>
      <c r="U10" s="1" t="e">
        <f>T10/T14*100</f>
        <v>#DIV/0!</v>
      </c>
      <c r="V10" s="1"/>
      <c r="W10" s="1" t="e">
        <f>V10/V14*100</f>
        <v>#DIV/0!</v>
      </c>
      <c r="X10" s="1"/>
      <c r="Y10" s="1" t="e">
        <f>X10/X14*100</f>
        <v>#DIV/0!</v>
      </c>
      <c r="Z10" s="1">
        <f t="shared" si="0"/>
        <v>0</v>
      </c>
      <c r="AA10" s="1" t="e">
        <f>Z10/Z14*100</f>
        <v>#DIV/0!</v>
      </c>
    </row>
    <row r="11" spans="1:27" ht="15.75">
      <c r="A11" s="2" t="s">
        <v>6</v>
      </c>
      <c r="B11" s="1"/>
      <c r="C11" s="1" t="e">
        <f>B11/B14*100</f>
        <v>#DIV/0!</v>
      </c>
      <c r="D11" s="1"/>
      <c r="E11" s="1" t="e">
        <f>D11/D14*100</f>
        <v>#DIV/0!</v>
      </c>
      <c r="F11" s="1"/>
      <c r="G11" s="1" t="e">
        <f>F11/F14*100</f>
        <v>#DIV/0!</v>
      </c>
      <c r="H11" s="1"/>
      <c r="I11" s="1" t="e">
        <f>H11/H14*100</f>
        <v>#DIV/0!</v>
      </c>
      <c r="J11" s="1"/>
      <c r="K11" s="1" t="e">
        <f>J11/J14*100</f>
        <v>#DIV/0!</v>
      </c>
      <c r="L11" s="1"/>
      <c r="M11" s="1" t="e">
        <f>L11/L14*100</f>
        <v>#DIV/0!</v>
      </c>
      <c r="N11" s="1"/>
      <c r="O11" s="1" t="e">
        <f>N11/N14*100</f>
        <v>#DIV/0!</v>
      </c>
      <c r="P11" s="1"/>
      <c r="Q11" s="1" t="e">
        <f>P11/P14*100</f>
        <v>#DIV/0!</v>
      </c>
      <c r="R11" s="1"/>
      <c r="S11" s="1" t="e">
        <f>R11/R14*100</f>
        <v>#DIV/0!</v>
      </c>
      <c r="T11" s="1"/>
      <c r="U11" s="1" t="e">
        <f>T11/T14*100</f>
        <v>#DIV/0!</v>
      </c>
      <c r="V11" s="1"/>
      <c r="W11" s="1" t="e">
        <f>V11/V14*100</f>
        <v>#DIV/0!</v>
      </c>
      <c r="X11" s="1"/>
      <c r="Y11" s="1" t="e">
        <f>X11/X14*100</f>
        <v>#DIV/0!</v>
      </c>
      <c r="Z11" s="1">
        <f t="shared" si="0"/>
        <v>0</v>
      </c>
      <c r="AA11" s="1" t="e">
        <f>Z11/Z14*100</f>
        <v>#DIV/0!</v>
      </c>
    </row>
    <row r="12" spans="1:27" ht="15.75">
      <c r="A12" s="2" t="s">
        <v>7</v>
      </c>
      <c r="B12" s="1"/>
      <c r="C12" s="1" t="e">
        <f>B12/B14*100</f>
        <v>#DIV/0!</v>
      </c>
      <c r="D12" s="1"/>
      <c r="E12" s="1" t="e">
        <f>D12/D14*100</f>
        <v>#DIV/0!</v>
      </c>
      <c r="F12" s="1"/>
      <c r="G12" s="1" t="e">
        <f>F12/F14*100</f>
        <v>#DIV/0!</v>
      </c>
      <c r="H12" s="1"/>
      <c r="I12" s="1" t="e">
        <f>H12/H14*100</f>
        <v>#DIV/0!</v>
      </c>
      <c r="J12" s="1"/>
      <c r="K12" s="1" t="e">
        <f>J12/J14*100</f>
        <v>#DIV/0!</v>
      </c>
      <c r="L12" s="1"/>
      <c r="M12" s="1" t="e">
        <f>L12/L14*100</f>
        <v>#DIV/0!</v>
      </c>
      <c r="N12" s="1"/>
      <c r="O12" s="1" t="e">
        <f>N12/N14*100</f>
        <v>#DIV/0!</v>
      </c>
      <c r="P12" s="1"/>
      <c r="Q12" s="1" t="e">
        <f>P12/P14*100</f>
        <v>#DIV/0!</v>
      </c>
      <c r="R12" s="1"/>
      <c r="S12" s="1" t="e">
        <f>R12/R14*100</f>
        <v>#DIV/0!</v>
      </c>
      <c r="T12" s="1"/>
      <c r="U12" s="1" t="e">
        <f>T12/T14*100</f>
        <v>#DIV/0!</v>
      </c>
      <c r="V12" s="1"/>
      <c r="W12" s="1" t="e">
        <f>V12/V14*100</f>
        <v>#DIV/0!</v>
      </c>
      <c r="X12" s="1"/>
      <c r="Y12" s="1" t="e">
        <f>X12/X14*100</f>
        <v>#DIV/0!</v>
      </c>
      <c r="Z12" s="1">
        <f t="shared" si="0"/>
        <v>0</v>
      </c>
      <c r="AA12" s="1" t="e">
        <f>Z12/Z14*100</f>
        <v>#DIV/0!</v>
      </c>
    </row>
    <row r="13" spans="1:27" ht="15.75">
      <c r="A13" s="2" t="s">
        <v>8</v>
      </c>
      <c r="B13" s="1"/>
      <c r="C13" s="1" t="e">
        <f>B13/B14*100</f>
        <v>#DIV/0!</v>
      </c>
      <c r="D13" s="1"/>
      <c r="E13" s="1" t="e">
        <f>D13/D14*100</f>
        <v>#DIV/0!</v>
      </c>
      <c r="F13" s="1"/>
      <c r="G13" s="1" t="e">
        <f>F13/F14*100</f>
        <v>#DIV/0!</v>
      </c>
      <c r="H13" s="1"/>
      <c r="I13" s="1" t="e">
        <f>H13/H14*100</f>
        <v>#DIV/0!</v>
      </c>
      <c r="J13" s="1"/>
      <c r="K13" s="1" t="e">
        <f>J13/J14*100</f>
        <v>#DIV/0!</v>
      </c>
      <c r="L13" s="1"/>
      <c r="M13" s="1" t="e">
        <f>L13/L14*100</f>
        <v>#DIV/0!</v>
      </c>
      <c r="N13" s="1"/>
      <c r="O13" s="1" t="e">
        <f>N13/N14*100</f>
        <v>#DIV/0!</v>
      </c>
      <c r="P13" s="1"/>
      <c r="Q13" s="1" t="e">
        <f>P13/P14*100</f>
        <v>#DIV/0!</v>
      </c>
      <c r="R13" s="1"/>
      <c r="S13" s="1" t="e">
        <f>R13/R14*100</f>
        <v>#DIV/0!</v>
      </c>
      <c r="T13" s="1"/>
      <c r="U13" s="1" t="e">
        <f>T13/T14*100</f>
        <v>#DIV/0!</v>
      </c>
      <c r="V13" s="1"/>
      <c r="W13" s="1" t="e">
        <f>V13/V14*100</f>
        <v>#DIV/0!</v>
      </c>
      <c r="X13" s="1"/>
      <c r="Y13" s="1" t="e">
        <f>X13/X14*100</f>
        <v>#DIV/0!</v>
      </c>
      <c r="Z13" s="1">
        <f t="shared" si="0"/>
        <v>0</v>
      </c>
      <c r="AA13" s="1" t="e">
        <f>Z13/Z14*100</f>
        <v>#DIV/0!</v>
      </c>
    </row>
    <row r="14" spans="1:27" ht="15.75">
      <c r="A14" s="2" t="s">
        <v>10</v>
      </c>
      <c r="B14" s="1">
        <f>B4+B5+B6</f>
        <v>0</v>
      </c>
      <c r="C14" s="1"/>
      <c r="D14" s="1">
        <f>D4+D5+D6</f>
        <v>0</v>
      </c>
      <c r="E14" s="1"/>
      <c r="F14" s="1">
        <f>F4+F5+F6</f>
        <v>0</v>
      </c>
      <c r="G14" s="1"/>
      <c r="H14" s="1">
        <f>H4+H5+H6</f>
        <v>0</v>
      </c>
      <c r="I14" s="1"/>
      <c r="J14" s="1">
        <f>J4+J5+J6</f>
        <v>0</v>
      </c>
      <c r="K14" s="1"/>
      <c r="L14" s="1">
        <f>L4+L5+L6</f>
        <v>0</v>
      </c>
      <c r="M14" s="1"/>
      <c r="N14" s="1">
        <f>N4+N5+N6</f>
        <v>0</v>
      </c>
      <c r="O14" s="1"/>
      <c r="P14" s="1">
        <f>P4+P5+P6</f>
        <v>0</v>
      </c>
      <c r="Q14" s="1"/>
      <c r="R14" s="1">
        <f>R4+R5+R6</f>
        <v>0</v>
      </c>
      <c r="S14" s="1"/>
      <c r="T14" s="1">
        <f>T4+T5+T6</f>
        <v>0</v>
      </c>
      <c r="U14" s="1"/>
      <c r="V14" s="1">
        <f>V4+V5+V6</f>
        <v>0</v>
      </c>
      <c r="W14" s="1"/>
      <c r="X14" s="1">
        <f>X4+X5+X6</f>
        <v>0</v>
      </c>
      <c r="Y14" s="1"/>
      <c r="Z14" s="1">
        <f>Z4+Z5+Z6</f>
        <v>0</v>
      </c>
      <c r="AA14" s="1"/>
    </row>
    <row r="17" spans="1:27" ht="36.75">
      <c r="A17" s="8" t="s">
        <v>25</v>
      </c>
      <c r="B17" s="1" t="s">
        <v>26</v>
      </c>
      <c r="C17" s="7" t="s">
        <v>27</v>
      </c>
      <c r="D17" s="1" t="s">
        <v>26</v>
      </c>
      <c r="E17" s="7" t="s">
        <v>27</v>
      </c>
      <c r="F17" s="1" t="s">
        <v>26</v>
      </c>
      <c r="G17" s="7" t="s">
        <v>27</v>
      </c>
      <c r="H17" s="1" t="s">
        <v>26</v>
      </c>
      <c r="I17" s="7" t="s">
        <v>27</v>
      </c>
      <c r="J17" s="1" t="s">
        <v>26</v>
      </c>
      <c r="K17" s="7" t="s">
        <v>27</v>
      </c>
      <c r="L17" s="1" t="s">
        <v>26</v>
      </c>
      <c r="M17" s="7" t="s">
        <v>27</v>
      </c>
      <c r="N17" s="1" t="s">
        <v>26</v>
      </c>
      <c r="O17" s="7" t="s">
        <v>27</v>
      </c>
      <c r="P17" s="1" t="s">
        <v>26</v>
      </c>
      <c r="Q17" s="7" t="s">
        <v>27</v>
      </c>
      <c r="R17" s="1" t="s">
        <v>26</v>
      </c>
      <c r="S17" s="7" t="s">
        <v>27</v>
      </c>
      <c r="T17" s="1" t="s">
        <v>26</v>
      </c>
      <c r="U17" s="7" t="s">
        <v>27</v>
      </c>
      <c r="V17" s="1" t="s">
        <v>26</v>
      </c>
      <c r="W17" s="7" t="s">
        <v>27</v>
      </c>
      <c r="X17" s="1" t="s">
        <v>26</v>
      </c>
      <c r="Y17" s="7" t="s">
        <v>27</v>
      </c>
      <c r="Z17" s="1" t="s">
        <v>26</v>
      </c>
      <c r="AA17" s="7" t="s">
        <v>27</v>
      </c>
    </row>
    <row r="18" spans="1:27" ht="15.75">
      <c r="A18" s="2" t="s">
        <v>3</v>
      </c>
      <c r="B18" s="1"/>
      <c r="C18" s="1">
        <f>COUNTIF(B7,B18)</f>
        <v>0</v>
      </c>
      <c r="D18" s="1"/>
      <c r="E18" s="1">
        <f>COUNTIF(D7,D18)</f>
        <v>0</v>
      </c>
      <c r="F18" s="1"/>
      <c r="G18" s="1">
        <f>COUNTIF(F7,F18)</f>
        <v>0</v>
      </c>
      <c r="H18" s="1"/>
      <c r="I18" s="1">
        <f>COUNTIF(H7,H18)</f>
        <v>0</v>
      </c>
      <c r="J18" s="1"/>
      <c r="K18" s="1">
        <f>COUNTIF(J7,J18)</f>
        <v>0</v>
      </c>
      <c r="L18" s="1"/>
      <c r="M18" s="1">
        <f>COUNTIF(L7,L18)</f>
        <v>0</v>
      </c>
      <c r="N18" s="1"/>
      <c r="O18" s="1">
        <f>COUNTIF(N7,N18)</f>
        <v>0</v>
      </c>
      <c r="P18" s="1"/>
      <c r="Q18" s="1">
        <f>COUNTIF(P7,P18)</f>
        <v>0</v>
      </c>
      <c r="R18" s="1"/>
      <c r="S18" s="1">
        <f>COUNTIF(R7,R18)</f>
        <v>0</v>
      </c>
      <c r="T18" s="1"/>
      <c r="U18" s="1">
        <f>COUNTIF(T7,T18)</f>
        <v>0</v>
      </c>
      <c r="V18" s="1"/>
      <c r="W18" s="1">
        <f>COUNTIF(V7,V18)</f>
        <v>0</v>
      </c>
      <c r="X18" s="1"/>
      <c r="Y18" s="1">
        <f>COUNTIF(X7,X18)</f>
        <v>0</v>
      </c>
      <c r="Z18" s="1"/>
      <c r="AA18" s="1">
        <f>COUNTIF(Z7,Z18)</f>
        <v>1</v>
      </c>
    </row>
    <row r="19" spans="1:27" ht="15.75">
      <c r="A19" s="2" t="s">
        <v>4</v>
      </c>
      <c r="B19" s="1"/>
      <c r="C19" s="1">
        <f>COUNTIF(B8,B19)</f>
        <v>0</v>
      </c>
      <c r="D19" s="1"/>
      <c r="E19" s="1">
        <f>COUNTIF(D8,D19)</f>
        <v>0</v>
      </c>
      <c r="F19" s="1"/>
      <c r="G19" s="1">
        <f>COUNTIF(F8,F19)</f>
        <v>0</v>
      </c>
      <c r="H19" s="1"/>
      <c r="I19" s="1">
        <f>COUNTIF(H8,H19)</f>
        <v>0</v>
      </c>
      <c r="J19" s="1"/>
      <c r="K19" s="1">
        <f>COUNTIF(J8,J19)</f>
        <v>0</v>
      </c>
      <c r="L19" s="1"/>
      <c r="M19" s="1">
        <f>COUNTIF(L8,L19)</f>
        <v>0</v>
      </c>
      <c r="N19" s="1"/>
      <c r="O19" s="1">
        <f>COUNTIF(N8,N19)</f>
        <v>0</v>
      </c>
      <c r="P19" s="1"/>
      <c r="Q19" s="1">
        <f>COUNTIF(P8,P19)</f>
        <v>0</v>
      </c>
      <c r="R19" s="1"/>
      <c r="S19" s="1">
        <f>COUNTIF(R8,R19)</f>
        <v>0</v>
      </c>
      <c r="T19" s="1"/>
      <c r="U19" s="1">
        <f>COUNTIF(T8,T19)</f>
        <v>0</v>
      </c>
      <c r="V19" s="1"/>
      <c r="W19" s="1">
        <f>COUNTIF(V8,V19)</f>
        <v>0</v>
      </c>
      <c r="X19" s="1"/>
      <c r="Y19" s="1">
        <f>COUNTIF(X8,X19)</f>
        <v>0</v>
      </c>
      <c r="Z19" s="1"/>
      <c r="AA19" s="1">
        <f>COUNTIF(Z8,Z19)</f>
        <v>1</v>
      </c>
    </row>
    <row r="20" spans="1:27" ht="15.75">
      <c r="A20" s="2" t="s">
        <v>5</v>
      </c>
      <c r="B20" s="1"/>
      <c r="C20" s="1">
        <f>COUNTIF(B9,B20)</f>
        <v>0</v>
      </c>
      <c r="D20" s="1"/>
      <c r="E20" s="1">
        <f>COUNTIF(D9,D20)</f>
        <v>0</v>
      </c>
      <c r="F20" s="1"/>
      <c r="G20" s="1">
        <f>COUNTIF(F9,F20)</f>
        <v>0</v>
      </c>
      <c r="H20" s="1"/>
      <c r="I20" s="1">
        <f>COUNTIF(H9,H20)</f>
        <v>0</v>
      </c>
      <c r="J20" s="1"/>
      <c r="K20" s="1">
        <f>COUNTIF(J9,J20)</f>
        <v>0</v>
      </c>
      <c r="L20" s="1"/>
      <c r="M20" s="1">
        <f>COUNTIF(L9,L20)</f>
        <v>0</v>
      </c>
      <c r="N20" s="1"/>
      <c r="O20" s="1">
        <f>COUNTIF(N9,N20)</f>
        <v>0</v>
      </c>
      <c r="P20" s="1"/>
      <c r="Q20" s="1">
        <f>COUNTIF(P9,P20)</f>
        <v>0</v>
      </c>
      <c r="R20" s="1"/>
      <c r="S20" s="1">
        <f>COUNTIF(R9,R20)</f>
        <v>0</v>
      </c>
      <c r="T20" s="1"/>
      <c r="U20" s="1">
        <f>COUNTIF(T9,T20)</f>
        <v>0</v>
      </c>
      <c r="V20" s="1"/>
      <c r="W20" s="1">
        <f>COUNTIF(V9,V20)</f>
        <v>0</v>
      </c>
      <c r="X20" s="1"/>
      <c r="Y20" s="1">
        <f>COUNTIF(X9,X20)</f>
        <v>0</v>
      </c>
      <c r="Z20" s="1"/>
      <c r="AA20" s="1">
        <f>COUNTIF(Z9,Z20)</f>
        <v>1</v>
      </c>
    </row>
    <row r="21" spans="1:27" ht="15.75">
      <c r="A21" s="2" t="s">
        <v>9</v>
      </c>
      <c r="B21" s="1"/>
      <c r="C21" s="1">
        <f>COUNTIF(B10,B21)</f>
        <v>0</v>
      </c>
      <c r="D21" s="1"/>
      <c r="E21" s="1">
        <f>COUNTIF(D10,D21)</f>
        <v>0</v>
      </c>
      <c r="F21" s="1"/>
      <c r="G21" s="1">
        <f>COUNTIF(F10,F21)</f>
        <v>0</v>
      </c>
      <c r="H21" s="1"/>
      <c r="I21" s="1">
        <f>COUNTIF(H10,H21)</f>
        <v>0</v>
      </c>
      <c r="J21" s="1"/>
      <c r="K21" s="1">
        <f>COUNTIF(J10,J21)</f>
        <v>0</v>
      </c>
      <c r="L21" s="1"/>
      <c r="M21" s="1">
        <f>COUNTIF(L10,L21)</f>
        <v>0</v>
      </c>
      <c r="N21" s="1"/>
      <c r="O21" s="1">
        <f>COUNTIF(N10,N21)</f>
        <v>0</v>
      </c>
      <c r="P21" s="1"/>
      <c r="Q21" s="1">
        <f>COUNTIF(P10,P21)</f>
        <v>0</v>
      </c>
      <c r="R21" s="1"/>
      <c r="S21" s="1">
        <f>COUNTIF(R10,R21)</f>
        <v>0</v>
      </c>
      <c r="T21" s="1"/>
      <c r="U21" s="1">
        <f>COUNTIF(T10,T21)</f>
        <v>0</v>
      </c>
      <c r="V21" s="1"/>
      <c r="W21" s="1">
        <f>COUNTIF(V10,V21)</f>
        <v>0</v>
      </c>
      <c r="X21" s="1"/>
      <c r="Y21" s="1">
        <f>COUNTIF(X10,X21)</f>
        <v>0</v>
      </c>
      <c r="Z21" s="1"/>
      <c r="AA21" s="1">
        <f>COUNTIF(Z10,Z21)</f>
        <v>1</v>
      </c>
    </row>
    <row r="22" spans="1:27" ht="15.75">
      <c r="A22" s="2" t="s">
        <v>6</v>
      </c>
      <c r="B22" s="1"/>
      <c r="C22" s="1">
        <f>COUNTIF(B11,B22)</f>
        <v>0</v>
      </c>
      <c r="D22" s="1"/>
      <c r="E22" s="1">
        <f>COUNTIF(D11,D22)</f>
        <v>0</v>
      </c>
      <c r="F22" s="1"/>
      <c r="G22" s="1">
        <f>COUNTIF(F11,F22)</f>
        <v>0</v>
      </c>
      <c r="H22" s="1"/>
      <c r="I22" s="1">
        <f>COUNTIF(H11,H22)</f>
        <v>0</v>
      </c>
      <c r="J22" s="1"/>
      <c r="K22" s="1">
        <f>COUNTIF(J11,J22)</f>
        <v>0</v>
      </c>
      <c r="L22" s="1"/>
      <c r="M22" s="1">
        <f>COUNTIF(L11,L22)</f>
        <v>0</v>
      </c>
      <c r="N22" s="1"/>
      <c r="O22" s="1">
        <f>COUNTIF(N11,N22)</f>
        <v>0</v>
      </c>
      <c r="P22" s="1"/>
      <c r="Q22" s="1">
        <f>COUNTIF(P11,P22)</f>
        <v>0</v>
      </c>
      <c r="R22" s="1"/>
      <c r="S22" s="1">
        <f>COUNTIF(R11,R22)</f>
        <v>0</v>
      </c>
      <c r="T22" s="1"/>
      <c r="U22" s="1">
        <f>COUNTIF(T11,T22)</f>
        <v>0</v>
      </c>
      <c r="V22" s="1"/>
      <c r="W22" s="1">
        <f>COUNTIF(V11,V22)</f>
        <v>0</v>
      </c>
      <c r="X22" s="1"/>
      <c r="Y22" s="1">
        <f>COUNTIF(X11,X22)</f>
        <v>0</v>
      </c>
      <c r="Z22" s="1"/>
      <c r="AA22" s="1">
        <f>COUNTIF(Z11,Z22)</f>
        <v>1</v>
      </c>
    </row>
    <row r="23" spans="1:27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</sheetData>
  <sheetProtection/>
  <mergeCells count="14">
    <mergeCell ref="L2:M2"/>
    <mergeCell ref="Z2:AA2"/>
    <mergeCell ref="N2:O2"/>
    <mergeCell ref="P2:Q2"/>
    <mergeCell ref="R2:S2"/>
    <mergeCell ref="T2:U2"/>
    <mergeCell ref="V2:W2"/>
    <mergeCell ref="X2:Y2"/>
    <mergeCell ref="A2:A3"/>
    <mergeCell ref="B2:C2"/>
    <mergeCell ref="D2:E2"/>
    <mergeCell ref="F2:G2"/>
    <mergeCell ref="H2:I2"/>
    <mergeCell ref="J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23"/>
  <sheetViews>
    <sheetView zoomScalePageLayoutView="0" workbookViewId="0" topLeftCell="A1">
      <selection activeCell="A2" sqref="A2:A23"/>
    </sheetView>
  </sheetViews>
  <sheetFormatPr defaultColWidth="11.421875" defaultRowHeight="15"/>
  <cols>
    <col min="1" max="1" width="22.28125" style="0" customWidth="1"/>
    <col min="2" max="2" width="5.57421875" style="0" customWidth="1"/>
    <col min="3" max="3" width="5.7109375" style="0" customWidth="1"/>
    <col min="4" max="27" width="5.57421875" style="0" customWidth="1"/>
  </cols>
  <sheetData>
    <row r="2" spans="1:27" ht="15">
      <c r="A2" s="9" t="s">
        <v>28</v>
      </c>
      <c r="B2" s="10" t="s">
        <v>13</v>
      </c>
      <c r="C2" s="10"/>
      <c r="D2" s="10" t="s">
        <v>14</v>
      </c>
      <c r="E2" s="10"/>
      <c r="F2" s="10" t="s">
        <v>15</v>
      </c>
      <c r="G2" s="10"/>
      <c r="H2" s="10" t="s">
        <v>16</v>
      </c>
      <c r="I2" s="10"/>
      <c r="J2" s="10" t="s">
        <v>17</v>
      </c>
      <c r="K2" s="10"/>
      <c r="L2" s="10" t="s">
        <v>18</v>
      </c>
      <c r="M2" s="10"/>
      <c r="N2" s="10" t="s">
        <v>19</v>
      </c>
      <c r="O2" s="10"/>
      <c r="P2" s="10" t="s">
        <v>20</v>
      </c>
      <c r="Q2" s="10"/>
      <c r="R2" s="10" t="s">
        <v>21</v>
      </c>
      <c r="S2" s="10"/>
      <c r="T2" s="10" t="s">
        <v>22</v>
      </c>
      <c r="U2" s="10"/>
      <c r="V2" s="10" t="s">
        <v>23</v>
      </c>
      <c r="W2" s="10"/>
      <c r="X2" s="10" t="s">
        <v>24</v>
      </c>
      <c r="Y2" s="10"/>
      <c r="Z2" s="10" t="s">
        <v>10</v>
      </c>
      <c r="AA2" s="10"/>
    </row>
    <row r="3" spans="1:27" ht="15">
      <c r="A3" s="9"/>
      <c r="B3" s="5" t="s">
        <v>11</v>
      </c>
      <c r="C3" s="6" t="s">
        <v>12</v>
      </c>
      <c r="D3" s="5" t="s">
        <v>11</v>
      </c>
      <c r="E3" s="6" t="s">
        <v>12</v>
      </c>
      <c r="F3" s="5" t="s">
        <v>11</v>
      </c>
      <c r="G3" s="6" t="s">
        <v>12</v>
      </c>
      <c r="H3" s="5" t="s">
        <v>11</v>
      </c>
      <c r="I3" s="6" t="s">
        <v>12</v>
      </c>
      <c r="J3" s="5" t="s">
        <v>11</v>
      </c>
      <c r="K3" s="6" t="s">
        <v>12</v>
      </c>
      <c r="L3" s="5" t="s">
        <v>11</v>
      </c>
      <c r="M3" s="6" t="s">
        <v>12</v>
      </c>
      <c r="N3" s="5" t="s">
        <v>11</v>
      </c>
      <c r="O3" s="6" t="s">
        <v>12</v>
      </c>
      <c r="P3" s="5" t="s">
        <v>11</v>
      </c>
      <c r="Q3" s="6" t="s">
        <v>12</v>
      </c>
      <c r="R3" s="5" t="s">
        <v>11</v>
      </c>
      <c r="S3" s="6" t="s">
        <v>12</v>
      </c>
      <c r="T3" s="5" t="s">
        <v>11</v>
      </c>
      <c r="U3" s="6" t="s">
        <v>12</v>
      </c>
      <c r="V3" s="5" t="s">
        <v>11</v>
      </c>
      <c r="W3" s="6" t="s">
        <v>12</v>
      </c>
      <c r="X3" s="5" t="s">
        <v>11</v>
      </c>
      <c r="Y3" s="6" t="s">
        <v>12</v>
      </c>
      <c r="Z3" s="5" t="s">
        <v>11</v>
      </c>
      <c r="AA3" s="6" t="s">
        <v>12</v>
      </c>
    </row>
    <row r="4" spans="1:27" ht="15.75">
      <c r="A4" s="2" t="s">
        <v>0</v>
      </c>
      <c r="B4" s="1"/>
      <c r="C4" s="1" t="e">
        <f>B4/B14*100</f>
        <v>#DIV/0!</v>
      </c>
      <c r="D4" s="1"/>
      <c r="E4" s="1" t="e">
        <f>D4/D14*100</f>
        <v>#DIV/0!</v>
      </c>
      <c r="F4" s="1"/>
      <c r="G4" s="1" t="e">
        <f>F4/F14*100</f>
        <v>#DIV/0!</v>
      </c>
      <c r="H4" s="1"/>
      <c r="I4" s="1" t="e">
        <f>H4/H13*100</f>
        <v>#DIV/0!</v>
      </c>
      <c r="J4" s="1"/>
      <c r="K4" s="1" t="e">
        <f>J4/J14*100</f>
        <v>#DIV/0!</v>
      </c>
      <c r="L4" s="1"/>
      <c r="M4" s="1" t="e">
        <f>L4/L14*100</f>
        <v>#DIV/0!</v>
      </c>
      <c r="N4" s="1"/>
      <c r="O4" s="1" t="e">
        <f>N4/N14*100</f>
        <v>#DIV/0!</v>
      </c>
      <c r="P4" s="1"/>
      <c r="Q4" s="1" t="e">
        <f>P4/P14*100</f>
        <v>#DIV/0!</v>
      </c>
      <c r="R4" s="1"/>
      <c r="S4" s="1" t="e">
        <f>R4/R14*100</f>
        <v>#DIV/0!</v>
      </c>
      <c r="T4" s="1"/>
      <c r="U4" s="1" t="e">
        <f>T4/T14*100</f>
        <v>#DIV/0!</v>
      </c>
      <c r="V4" s="1"/>
      <c r="W4" s="1" t="e">
        <f>V4/V14*100</f>
        <v>#DIV/0!</v>
      </c>
      <c r="X4" s="1"/>
      <c r="Y4" s="1" t="e">
        <f>X4/X14*100</f>
        <v>#DIV/0!</v>
      </c>
      <c r="Z4" s="1">
        <f>B4+D4+F4+H4+J4+L4+N4+P4+R4+T4+V4+X4</f>
        <v>0</v>
      </c>
      <c r="AA4" s="1" t="e">
        <f>Z4/Z14*100</f>
        <v>#DIV/0!</v>
      </c>
    </row>
    <row r="5" spans="1:27" ht="15.75" customHeight="1">
      <c r="A5" s="3" t="s">
        <v>1</v>
      </c>
      <c r="B5" s="1"/>
      <c r="C5" s="1" t="e">
        <f>B5/B14*100</f>
        <v>#DIV/0!</v>
      </c>
      <c r="D5" s="1"/>
      <c r="E5" s="1" t="e">
        <f>D5/D14*100</f>
        <v>#DIV/0!</v>
      </c>
      <c r="F5" s="1"/>
      <c r="G5" s="1" t="e">
        <f>F5/F14*100</f>
        <v>#DIV/0!</v>
      </c>
      <c r="H5" s="1"/>
      <c r="I5" s="1" t="e">
        <f>H5/H14*100</f>
        <v>#DIV/0!</v>
      </c>
      <c r="J5" s="1"/>
      <c r="K5" s="1" t="e">
        <f>J5/J14*100</f>
        <v>#DIV/0!</v>
      </c>
      <c r="L5" s="1"/>
      <c r="M5" s="1" t="e">
        <f>L5/L14*100</f>
        <v>#DIV/0!</v>
      </c>
      <c r="N5" s="1"/>
      <c r="O5" s="1" t="e">
        <f>N5/N14*100</f>
        <v>#DIV/0!</v>
      </c>
      <c r="P5" s="1"/>
      <c r="Q5" s="1" t="e">
        <f>P5/P14*100</f>
        <v>#DIV/0!</v>
      </c>
      <c r="R5" s="1"/>
      <c r="S5" s="1" t="e">
        <f>R5/R14*100</f>
        <v>#DIV/0!</v>
      </c>
      <c r="T5" s="1"/>
      <c r="U5" s="1" t="e">
        <f>T5/T14*100</f>
        <v>#DIV/0!</v>
      </c>
      <c r="V5" s="1"/>
      <c r="W5" s="1" t="e">
        <f>V5/V14*100</f>
        <v>#DIV/0!</v>
      </c>
      <c r="X5" s="1"/>
      <c r="Y5" s="1" t="e">
        <f>X5/X14*100</f>
        <v>#DIV/0!</v>
      </c>
      <c r="Z5" s="1">
        <f aca="true" t="shared" si="0" ref="Z5:Z13">B5+D5+F5+H5+J5+L5+N5+P5+R5+T5+V5+X5</f>
        <v>0</v>
      </c>
      <c r="AA5" s="1" t="e">
        <f>Z5/Z14*100</f>
        <v>#DIV/0!</v>
      </c>
    </row>
    <row r="6" spans="1:27" ht="15.75">
      <c r="A6" s="2" t="s">
        <v>2</v>
      </c>
      <c r="B6" s="1"/>
      <c r="C6" s="1" t="e">
        <f>B6/B14*100</f>
        <v>#DIV/0!</v>
      </c>
      <c r="D6" s="1"/>
      <c r="E6" s="1" t="e">
        <f>D6/D14*100</f>
        <v>#DIV/0!</v>
      </c>
      <c r="F6" s="1"/>
      <c r="G6" s="1" t="e">
        <f>F6/F14*100</f>
        <v>#DIV/0!</v>
      </c>
      <c r="H6" s="1"/>
      <c r="I6" s="1" t="e">
        <f>H6/H14*100</f>
        <v>#DIV/0!</v>
      </c>
      <c r="J6" s="1"/>
      <c r="K6" s="1" t="e">
        <f>J6/J14*100</f>
        <v>#DIV/0!</v>
      </c>
      <c r="L6" s="1"/>
      <c r="M6" s="1" t="e">
        <f>L6/L15*100</f>
        <v>#DIV/0!</v>
      </c>
      <c r="N6" s="1"/>
      <c r="O6" s="1" t="e">
        <f>N6/N14*100</f>
        <v>#DIV/0!</v>
      </c>
      <c r="P6" s="1"/>
      <c r="Q6" s="1" t="e">
        <f>P6/P14*100</f>
        <v>#DIV/0!</v>
      </c>
      <c r="R6" s="1"/>
      <c r="S6" s="1" t="e">
        <f>R6/R14*100</f>
        <v>#DIV/0!</v>
      </c>
      <c r="T6" s="1"/>
      <c r="U6" s="1" t="e">
        <f>T6/T14*100</f>
        <v>#DIV/0!</v>
      </c>
      <c r="V6" s="1"/>
      <c r="W6" s="1" t="e">
        <f>V6/V14*100</f>
        <v>#DIV/0!</v>
      </c>
      <c r="X6" s="1"/>
      <c r="Y6" s="1" t="e">
        <f>X6/X14*100</f>
        <v>#DIV/0!</v>
      </c>
      <c r="Z6" s="1">
        <f t="shared" si="0"/>
        <v>0</v>
      </c>
      <c r="AA6" s="1" t="e">
        <f>Z6/Z14*100</f>
        <v>#DIV/0!</v>
      </c>
    </row>
    <row r="7" spans="1:27" ht="15.75">
      <c r="A7" s="2" t="s">
        <v>3</v>
      </c>
      <c r="B7" s="1"/>
      <c r="C7" s="1" t="e">
        <f>B7/B14*100</f>
        <v>#DIV/0!</v>
      </c>
      <c r="D7" s="1"/>
      <c r="E7" s="1" t="e">
        <f>D7/D14*100</f>
        <v>#DIV/0!</v>
      </c>
      <c r="F7" s="1"/>
      <c r="G7" s="1" t="e">
        <f>F7/F14*100</f>
        <v>#DIV/0!</v>
      </c>
      <c r="H7" s="1"/>
      <c r="I7" s="1" t="e">
        <f>H7/H14*100</f>
        <v>#DIV/0!</v>
      </c>
      <c r="J7" s="1"/>
      <c r="K7" s="1" t="e">
        <f>J7/J14*100</f>
        <v>#DIV/0!</v>
      </c>
      <c r="L7" s="1"/>
      <c r="M7" s="1" t="e">
        <f>L7/L14*100</f>
        <v>#DIV/0!</v>
      </c>
      <c r="N7" s="1"/>
      <c r="O7" s="1" t="e">
        <f>N7/N14*100</f>
        <v>#DIV/0!</v>
      </c>
      <c r="P7" s="1"/>
      <c r="Q7" s="1" t="e">
        <f>P7/P14*100</f>
        <v>#DIV/0!</v>
      </c>
      <c r="R7" s="1"/>
      <c r="S7" s="1" t="e">
        <f>R7/R14*100</f>
        <v>#DIV/0!</v>
      </c>
      <c r="T7" s="1"/>
      <c r="U7" s="1" t="e">
        <f>T7/T14*100</f>
        <v>#DIV/0!</v>
      </c>
      <c r="V7" s="1"/>
      <c r="W7" s="1" t="e">
        <f>V7/V14*100</f>
        <v>#DIV/0!</v>
      </c>
      <c r="X7" s="1"/>
      <c r="Y7" s="1" t="e">
        <f>X7/X14*100</f>
        <v>#DIV/0!</v>
      </c>
      <c r="Z7" s="1">
        <f t="shared" si="0"/>
        <v>0</v>
      </c>
      <c r="AA7" s="1" t="e">
        <f>Z7/Z14*100</f>
        <v>#DIV/0!</v>
      </c>
    </row>
    <row r="8" spans="1:27" ht="15.75">
      <c r="A8" s="2" t="s">
        <v>4</v>
      </c>
      <c r="B8" s="1"/>
      <c r="C8" s="1" t="e">
        <f>B8/B14*100</f>
        <v>#DIV/0!</v>
      </c>
      <c r="D8" s="1"/>
      <c r="E8" s="1" t="e">
        <f>D8/D14*100</f>
        <v>#DIV/0!</v>
      </c>
      <c r="F8" s="1"/>
      <c r="G8" s="1" t="e">
        <f>F8/F14*100</f>
        <v>#DIV/0!</v>
      </c>
      <c r="H8" s="1"/>
      <c r="I8" s="1" t="e">
        <f>H8/H14*100</f>
        <v>#DIV/0!</v>
      </c>
      <c r="J8" s="1"/>
      <c r="K8" s="1" t="e">
        <f>J8/J14*100</f>
        <v>#DIV/0!</v>
      </c>
      <c r="L8" s="1"/>
      <c r="M8" s="1" t="e">
        <f>L8/L14*100</f>
        <v>#DIV/0!</v>
      </c>
      <c r="N8" s="1"/>
      <c r="O8" s="1" t="e">
        <f>N8/N14*100</f>
        <v>#DIV/0!</v>
      </c>
      <c r="P8" s="1"/>
      <c r="Q8" s="1" t="e">
        <f>P8/P14*100</f>
        <v>#DIV/0!</v>
      </c>
      <c r="R8" s="1"/>
      <c r="S8" s="1" t="e">
        <f>R8/R14*100</f>
        <v>#DIV/0!</v>
      </c>
      <c r="T8" s="1"/>
      <c r="U8" s="1" t="e">
        <f>T8/T14*100</f>
        <v>#DIV/0!</v>
      </c>
      <c r="V8" s="1"/>
      <c r="W8" s="1" t="e">
        <f>V8/V14*100</f>
        <v>#DIV/0!</v>
      </c>
      <c r="X8" s="1"/>
      <c r="Y8" s="1" t="e">
        <f>X8/X14*100</f>
        <v>#DIV/0!</v>
      </c>
      <c r="Z8" s="1">
        <f t="shared" si="0"/>
        <v>0</v>
      </c>
      <c r="AA8" s="1" t="e">
        <f>Z8/Z14*100</f>
        <v>#DIV/0!</v>
      </c>
    </row>
    <row r="9" spans="1:27" ht="15.75">
      <c r="A9" s="2" t="s">
        <v>5</v>
      </c>
      <c r="B9" s="1"/>
      <c r="C9" s="1" t="e">
        <f>B9/B14*100</f>
        <v>#DIV/0!</v>
      </c>
      <c r="D9" s="1"/>
      <c r="E9" s="1" t="e">
        <f>D9/D14*100</f>
        <v>#DIV/0!</v>
      </c>
      <c r="F9" s="1"/>
      <c r="G9" s="1" t="e">
        <f>F9/F14*100</f>
        <v>#DIV/0!</v>
      </c>
      <c r="H9" s="1"/>
      <c r="I9" s="1" t="e">
        <f>H9/H14*100</f>
        <v>#DIV/0!</v>
      </c>
      <c r="J9" s="1"/>
      <c r="K9" s="1" t="e">
        <f>J9/J14*100</f>
        <v>#DIV/0!</v>
      </c>
      <c r="L9" s="1"/>
      <c r="M9" s="1" t="e">
        <f>L9/L14*100</f>
        <v>#DIV/0!</v>
      </c>
      <c r="N9" s="1"/>
      <c r="O9" s="1" t="e">
        <f>N9/N14*100</f>
        <v>#DIV/0!</v>
      </c>
      <c r="P9" s="1"/>
      <c r="Q9" s="1" t="e">
        <f>P9/P14*100</f>
        <v>#DIV/0!</v>
      </c>
      <c r="R9" s="1"/>
      <c r="S9" s="1" t="e">
        <f>R9/R14*100</f>
        <v>#DIV/0!</v>
      </c>
      <c r="T9" s="1"/>
      <c r="U9" s="1" t="e">
        <f>T9/T14*100</f>
        <v>#DIV/0!</v>
      </c>
      <c r="V9" s="1"/>
      <c r="W9" s="1" t="e">
        <f>V9/V14*100</f>
        <v>#DIV/0!</v>
      </c>
      <c r="X9" s="1"/>
      <c r="Y9" s="1" t="e">
        <f>X9/X14*100</f>
        <v>#DIV/0!</v>
      </c>
      <c r="Z9" s="1">
        <f t="shared" si="0"/>
        <v>0</v>
      </c>
      <c r="AA9" s="1" t="e">
        <f>Z9/Z14*100</f>
        <v>#DIV/0!</v>
      </c>
    </row>
    <row r="10" spans="1:27" ht="15.75">
      <c r="A10" s="2" t="s">
        <v>9</v>
      </c>
      <c r="B10" s="1"/>
      <c r="C10" s="1" t="e">
        <f>B10/B14*100</f>
        <v>#DIV/0!</v>
      </c>
      <c r="D10" s="1"/>
      <c r="E10" s="1" t="e">
        <f>D10/D14*100</f>
        <v>#DIV/0!</v>
      </c>
      <c r="F10" s="1"/>
      <c r="G10" s="1" t="e">
        <f>F10/F14*100</f>
        <v>#DIV/0!</v>
      </c>
      <c r="H10" s="1"/>
      <c r="I10" s="1" t="e">
        <f>H10/H14*100</f>
        <v>#DIV/0!</v>
      </c>
      <c r="J10" s="1"/>
      <c r="K10" s="1" t="e">
        <f>J10/J14*100</f>
        <v>#DIV/0!</v>
      </c>
      <c r="L10" s="1"/>
      <c r="M10" s="1" t="e">
        <f>L10/L14*100</f>
        <v>#DIV/0!</v>
      </c>
      <c r="N10" s="1"/>
      <c r="O10" s="1" t="e">
        <f>N10/N14*100</f>
        <v>#DIV/0!</v>
      </c>
      <c r="P10" s="1"/>
      <c r="Q10" s="1" t="e">
        <f>P10/P14*100</f>
        <v>#DIV/0!</v>
      </c>
      <c r="R10" s="1"/>
      <c r="S10" s="1" t="e">
        <f>R10/R14*100</f>
        <v>#DIV/0!</v>
      </c>
      <c r="T10" s="1"/>
      <c r="U10" s="1" t="e">
        <f>T10/T14*100</f>
        <v>#DIV/0!</v>
      </c>
      <c r="V10" s="1"/>
      <c r="W10" s="1" t="e">
        <f>V10/V14*100</f>
        <v>#DIV/0!</v>
      </c>
      <c r="X10" s="1"/>
      <c r="Y10" s="1" t="e">
        <f>X10/X14*100</f>
        <v>#DIV/0!</v>
      </c>
      <c r="Z10" s="1">
        <f t="shared" si="0"/>
        <v>0</v>
      </c>
      <c r="AA10" s="1" t="e">
        <f>Z10/Z14*100</f>
        <v>#DIV/0!</v>
      </c>
    </row>
    <row r="11" spans="1:27" ht="15.75">
      <c r="A11" s="2" t="s">
        <v>6</v>
      </c>
      <c r="B11" s="1"/>
      <c r="C11" s="1" t="e">
        <f>B11/B14*100</f>
        <v>#DIV/0!</v>
      </c>
      <c r="D11" s="1"/>
      <c r="E11" s="1" t="e">
        <f>D11/D14*100</f>
        <v>#DIV/0!</v>
      </c>
      <c r="F11" s="1"/>
      <c r="G11" s="1" t="e">
        <f>F11/F14*100</f>
        <v>#DIV/0!</v>
      </c>
      <c r="H11" s="1"/>
      <c r="I11" s="1" t="e">
        <f>H11/H14*100</f>
        <v>#DIV/0!</v>
      </c>
      <c r="J11" s="1"/>
      <c r="K11" s="1" t="e">
        <f>J11/J14*100</f>
        <v>#DIV/0!</v>
      </c>
      <c r="L11" s="1"/>
      <c r="M11" s="1" t="e">
        <f>L11/L14*100</f>
        <v>#DIV/0!</v>
      </c>
      <c r="N11" s="1"/>
      <c r="O11" s="1" t="e">
        <f>N11/N14*100</f>
        <v>#DIV/0!</v>
      </c>
      <c r="P11" s="1"/>
      <c r="Q11" s="1" t="e">
        <f>P11/P14*100</f>
        <v>#DIV/0!</v>
      </c>
      <c r="R11" s="1"/>
      <c r="S11" s="1" t="e">
        <f>R11/R14*100</f>
        <v>#DIV/0!</v>
      </c>
      <c r="T11" s="1"/>
      <c r="U11" s="1" t="e">
        <f>T11/T14*100</f>
        <v>#DIV/0!</v>
      </c>
      <c r="V11" s="1"/>
      <c r="W11" s="1" t="e">
        <f>V11/V14*100</f>
        <v>#DIV/0!</v>
      </c>
      <c r="X11" s="1"/>
      <c r="Y11" s="1" t="e">
        <f>X11/X14*100</f>
        <v>#DIV/0!</v>
      </c>
      <c r="Z11" s="1">
        <f t="shared" si="0"/>
        <v>0</v>
      </c>
      <c r="AA11" s="1" t="e">
        <f>Z11/Z14*100</f>
        <v>#DIV/0!</v>
      </c>
    </row>
    <row r="12" spans="1:27" ht="15.75">
      <c r="A12" s="2" t="s">
        <v>7</v>
      </c>
      <c r="B12" s="1"/>
      <c r="C12" s="1" t="e">
        <f>B12/B14*100</f>
        <v>#DIV/0!</v>
      </c>
      <c r="D12" s="1"/>
      <c r="E12" s="1" t="e">
        <f>D12/D14*100</f>
        <v>#DIV/0!</v>
      </c>
      <c r="F12" s="1"/>
      <c r="G12" s="1" t="e">
        <f>F12/F14*100</f>
        <v>#DIV/0!</v>
      </c>
      <c r="H12" s="1"/>
      <c r="I12" s="1" t="e">
        <f>H12/H14*100</f>
        <v>#DIV/0!</v>
      </c>
      <c r="J12" s="1"/>
      <c r="K12" s="1" t="e">
        <f>J12/J14*100</f>
        <v>#DIV/0!</v>
      </c>
      <c r="L12" s="1"/>
      <c r="M12" s="1" t="e">
        <f>L12/L14*100</f>
        <v>#DIV/0!</v>
      </c>
      <c r="N12" s="1"/>
      <c r="O12" s="1" t="e">
        <f>N12/N14*100</f>
        <v>#DIV/0!</v>
      </c>
      <c r="P12" s="1"/>
      <c r="Q12" s="1" t="e">
        <f>P12/P14*100</f>
        <v>#DIV/0!</v>
      </c>
      <c r="R12" s="1"/>
      <c r="S12" s="1" t="e">
        <f>R12/R14*100</f>
        <v>#DIV/0!</v>
      </c>
      <c r="T12" s="1"/>
      <c r="U12" s="1" t="e">
        <f>T12/T14*100</f>
        <v>#DIV/0!</v>
      </c>
      <c r="V12" s="1"/>
      <c r="W12" s="1" t="e">
        <f>V12/V14*100</f>
        <v>#DIV/0!</v>
      </c>
      <c r="X12" s="1"/>
      <c r="Y12" s="1" t="e">
        <f>X12/X14*100</f>
        <v>#DIV/0!</v>
      </c>
      <c r="Z12" s="1">
        <f t="shared" si="0"/>
        <v>0</v>
      </c>
      <c r="AA12" s="1" t="e">
        <f>Z12/Z14*100</f>
        <v>#DIV/0!</v>
      </c>
    </row>
    <row r="13" spans="1:27" ht="15.75">
      <c r="A13" s="2" t="s">
        <v>8</v>
      </c>
      <c r="B13" s="1"/>
      <c r="C13" s="1" t="e">
        <f>B13/B14*100</f>
        <v>#DIV/0!</v>
      </c>
      <c r="D13" s="1"/>
      <c r="E13" s="1" t="e">
        <f>D13/D14*100</f>
        <v>#DIV/0!</v>
      </c>
      <c r="F13" s="1"/>
      <c r="G13" s="1" t="e">
        <f>F13/F14*100</f>
        <v>#DIV/0!</v>
      </c>
      <c r="H13" s="1"/>
      <c r="I13" s="1" t="e">
        <f>H13/H14*100</f>
        <v>#DIV/0!</v>
      </c>
      <c r="J13" s="1"/>
      <c r="K13" s="1" t="e">
        <f>J13/J14*100</f>
        <v>#DIV/0!</v>
      </c>
      <c r="L13" s="1"/>
      <c r="M13" s="1" t="e">
        <f>L13/L14*100</f>
        <v>#DIV/0!</v>
      </c>
      <c r="N13" s="1"/>
      <c r="O13" s="1" t="e">
        <f>N13/N14*100</f>
        <v>#DIV/0!</v>
      </c>
      <c r="P13" s="1"/>
      <c r="Q13" s="1" t="e">
        <f>P13/P14*100</f>
        <v>#DIV/0!</v>
      </c>
      <c r="R13" s="1"/>
      <c r="S13" s="1" t="e">
        <f>R13/R14*100</f>
        <v>#DIV/0!</v>
      </c>
      <c r="T13" s="1"/>
      <c r="U13" s="1" t="e">
        <f>T13/T14*100</f>
        <v>#DIV/0!</v>
      </c>
      <c r="V13" s="1"/>
      <c r="W13" s="1" t="e">
        <f>V13/V14*100</f>
        <v>#DIV/0!</v>
      </c>
      <c r="X13" s="1"/>
      <c r="Y13" s="1" t="e">
        <f>X13/X14*100</f>
        <v>#DIV/0!</v>
      </c>
      <c r="Z13" s="1">
        <f t="shared" si="0"/>
        <v>0</v>
      </c>
      <c r="AA13" s="1" t="e">
        <f>Z13/Z14*100</f>
        <v>#DIV/0!</v>
      </c>
    </row>
    <row r="14" spans="1:27" ht="15.75">
      <c r="A14" s="2" t="s">
        <v>10</v>
      </c>
      <c r="B14" s="1">
        <f>B4+B5+B6</f>
        <v>0</v>
      </c>
      <c r="C14" s="1"/>
      <c r="D14" s="1">
        <f>D4+D5+D6</f>
        <v>0</v>
      </c>
      <c r="E14" s="1"/>
      <c r="F14" s="1">
        <f>F4+F5+F6</f>
        <v>0</v>
      </c>
      <c r="G14" s="1"/>
      <c r="H14" s="1">
        <f>H4+H5+H6</f>
        <v>0</v>
      </c>
      <c r="I14" s="1"/>
      <c r="J14" s="1">
        <f>J4+J5+J6</f>
        <v>0</v>
      </c>
      <c r="K14" s="1"/>
      <c r="L14" s="1">
        <f>L4+L5+L6</f>
        <v>0</v>
      </c>
      <c r="M14" s="1"/>
      <c r="N14" s="1">
        <f>N4+N5+N6</f>
        <v>0</v>
      </c>
      <c r="O14" s="1"/>
      <c r="P14" s="1">
        <f>P4+P5+P6</f>
        <v>0</v>
      </c>
      <c r="Q14" s="1"/>
      <c r="R14" s="1">
        <f>R4+R5+R6</f>
        <v>0</v>
      </c>
      <c r="S14" s="1"/>
      <c r="T14" s="1">
        <f>T4+T5+T6</f>
        <v>0</v>
      </c>
      <c r="U14" s="1"/>
      <c r="V14" s="1">
        <f>V4+V5+V6</f>
        <v>0</v>
      </c>
      <c r="W14" s="1"/>
      <c r="X14" s="1">
        <f>X4+X5+X6</f>
        <v>0</v>
      </c>
      <c r="Y14" s="1"/>
      <c r="Z14" s="1">
        <f>Z4+Z5+Z6</f>
        <v>0</v>
      </c>
      <c r="AA14" s="1"/>
    </row>
    <row r="17" spans="1:27" ht="36.75">
      <c r="A17" s="8" t="s">
        <v>25</v>
      </c>
      <c r="B17" s="1" t="s">
        <v>26</v>
      </c>
      <c r="C17" s="7" t="s">
        <v>27</v>
      </c>
      <c r="D17" s="1" t="s">
        <v>26</v>
      </c>
      <c r="E17" s="7" t="s">
        <v>27</v>
      </c>
      <c r="F17" s="1" t="s">
        <v>26</v>
      </c>
      <c r="G17" s="7" t="s">
        <v>27</v>
      </c>
      <c r="H17" s="1" t="s">
        <v>26</v>
      </c>
      <c r="I17" s="7" t="s">
        <v>27</v>
      </c>
      <c r="J17" s="1" t="s">
        <v>26</v>
      </c>
      <c r="K17" s="7" t="s">
        <v>27</v>
      </c>
      <c r="L17" s="1" t="s">
        <v>26</v>
      </c>
      <c r="M17" s="7" t="s">
        <v>27</v>
      </c>
      <c r="N17" s="1" t="s">
        <v>26</v>
      </c>
      <c r="O17" s="7" t="s">
        <v>27</v>
      </c>
      <c r="P17" s="1" t="s">
        <v>26</v>
      </c>
      <c r="Q17" s="7" t="s">
        <v>27</v>
      </c>
      <c r="R17" s="1" t="s">
        <v>26</v>
      </c>
      <c r="S17" s="7" t="s">
        <v>27</v>
      </c>
      <c r="T17" s="1" t="s">
        <v>26</v>
      </c>
      <c r="U17" s="7" t="s">
        <v>27</v>
      </c>
      <c r="V17" s="1" t="s">
        <v>26</v>
      </c>
      <c r="W17" s="7" t="s">
        <v>27</v>
      </c>
      <c r="X17" s="1" t="s">
        <v>26</v>
      </c>
      <c r="Y17" s="7" t="s">
        <v>27</v>
      </c>
      <c r="Z17" s="1" t="s">
        <v>26</v>
      </c>
      <c r="AA17" s="7" t="s">
        <v>27</v>
      </c>
    </row>
    <row r="18" spans="1:27" ht="15.75">
      <c r="A18" s="2" t="s">
        <v>3</v>
      </c>
      <c r="B18" s="1"/>
      <c r="C18" s="1">
        <f>COUNTIF(B7,B18)</f>
        <v>0</v>
      </c>
      <c r="D18" s="1"/>
      <c r="E18" s="1">
        <f>COUNTIF(D7,D18)</f>
        <v>0</v>
      </c>
      <c r="F18" s="1"/>
      <c r="G18" s="1">
        <f>COUNTIF(F7,F18)</f>
        <v>0</v>
      </c>
      <c r="H18" s="1"/>
      <c r="I18" s="1">
        <f>COUNTIF(H7,H18)</f>
        <v>0</v>
      </c>
      <c r="J18" s="1"/>
      <c r="K18" s="1">
        <f>COUNTIF(J7,J18)</f>
        <v>0</v>
      </c>
      <c r="L18" s="1"/>
      <c r="M18" s="1">
        <f>COUNTIF(L7,L18)</f>
        <v>0</v>
      </c>
      <c r="N18" s="1"/>
      <c r="O18" s="1">
        <f>COUNTIF(N7,N18)</f>
        <v>0</v>
      </c>
      <c r="P18" s="1"/>
      <c r="Q18" s="1">
        <f>COUNTIF(P7,P18)</f>
        <v>0</v>
      </c>
      <c r="R18" s="1"/>
      <c r="S18" s="1">
        <f>COUNTIF(R7,R18)</f>
        <v>0</v>
      </c>
      <c r="T18" s="1"/>
      <c r="U18" s="1">
        <f>COUNTIF(T7,T18)</f>
        <v>0</v>
      </c>
      <c r="V18" s="1"/>
      <c r="W18" s="1">
        <f>COUNTIF(V7,V18)</f>
        <v>0</v>
      </c>
      <c r="X18" s="1"/>
      <c r="Y18" s="1">
        <f>COUNTIF(X7,X18)</f>
        <v>0</v>
      </c>
      <c r="Z18" s="1"/>
      <c r="AA18" s="1">
        <f>COUNTIF(Z7,Z18)</f>
        <v>1</v>
      </c>
    </row>
    <row r="19" spans="1:27" ht="15.75">
      <c r="A19" s="2" t="s">
        <v>4</v>
      </c>
      <c r="B19" s="1"/>
      <c r="C19" s="1">
        <f>COUNTIF(B8,B19)</f>
        <v>0</v>
      </c>
      <c r="D19" s="1"/>
      <c r="E19" s="1">
        <f>COUNTIF(D8,D19)</f>
        <v>0</v>
      </c>
      <c r="F19" s="1"/>
      <c r="G19" s="1">
        <f>COUNTIF(F8,F19)</f>
        <v>0</v>
      </c>
      <c r="H19" s="1"/>
      <c r="I19" s="1">
        <f>COUNTIF(H8,H19)</f>
        <v>0</v>
      </c>
      <c r="J19" s="1"/>
      <c r="K19" s="1">
        <f>COUNTIF(J8,J19)</f>
        <v>0</v>
      </c>
      <c r="L19" s="1"/>
      <c r="M19" s="1">
        <f>COUNTIF(L8,L19)</f>
        <v>0</v>
      </c>
      <c r="N19" s="1"/>
      <c r="O19" s="1">
        <f>COUNTIF(N8,N19)</f>
        <v>0</v>
      </c>
      <c r="P19" s="1"/>
      <c r="Q19" s="1">
        <f>COUNTIF(P8,P19)</f>
        <v>0</v>
      </c>
      <c r="R19" s="1"/>
      <c r="S19" s="1">
        <f>COUNTIF(R8,R19)</f>
        <v>0</v>
      </c>
      <c r="T19" s="1"/>
      <c r="U19" s="1">
        <f>COUNTIF(T8,T19)</f>
        <v>0</v>
      </c>
      <c r="V19" s="1"/>
      <c r="W19" s="1">
        <f>COUNTIF(V8,V19)</f>
        <v>0</v>
      </c>
      <c r="X19" s="1"/>
      <c r="Y19" s="1">
        <f>COUNTIF(X8,X19)</f>
        <v>0</v>
      </c>
      <c r="Z19" s="1"/>
      <c r="AA19" s="1">
        <f>COUNTIF(Z8,Z19)</f>
        <v>1</v>
      </c>
    </row>
    <row r="20" spans="1:27" ht="15.75">
      <c r="A20" s="2" t="s">
        <v>5</v>
      </c>
      <c r="B20" s="1"/>
      <c r="C20" s="1">
        <f>COUNTIF(B9,B20)</f>
        <v>0</v>
      </c>
      <c r="D20" s="1"/>
      <c r="E20" s="1">
        <f>COUNTIF(D9,D20)</f>
        <v>0</v>
      </c>
      <c r="F20" s="1"/>
      <c r="G20" s="1">
        <f>COUNTIF(F9,F20)</f>
        <v>0</v>
      </c>
      <c r="H20" s="1"/>
      <c r="I20" s="1">
        <f>COUNTIF(H9,H20)</f>
        <v>0</v>
      </c>
      <c r="J20" s="1"/>
      <c r="K20" s="1">
        <f>COUNTIF(J9,J20)</f>
        <v>0</v>
      </c>
      <c r="L20" s="1"/>
      <c r="M20" s="1">
        <f>COUNTIF(L9,L20)</f>
        <v>0</v>
      </c>
      <c r="N20" s="1"/>
      <c r="O20" s="1">
        <f>COUNTIF(N9,N20)</f>
        <v>0</v>
      </c>
      <c r="P20" s="1"/>
      <c r="Q20" s="1">
        <f>COUNTIF(P9,P20)</f>
        <v>0</v>
      </c>
      <c r="R20" s="1"/>
      <c r="S20" s="1">
        <f>COUNTIF(R9,R20)</f>
        <v>0</v>
      </c>
      <c r="T20" s="1"/>
      <c r="U20" s="1">
        <f>COUNTIF(T9,T20)</f>
        <v>0</v>
      </c>
      <c r="V20" s="1"/>
      <c r="W20" s="1">
        <f>COUNTIF(V9,V20)</f>
        <v>0</v>
      </c>
      <c r="X20" s="1"/>
      <c r="Y20" s="1">
        <f>COUNTIF(X9,X20)</f>
        <v>0</v>
      </c>
      <c r="Z20" s="1"/>
      <c r="AA20" s="1">
        <f>COUNTIF(Z9,Z20)</f>
        <v>1</v>
      </c>
    </row>
    <row r="21" spans="1:27" ht="15.75">
      <c r="A21" s="2" t="s">
        <v>9</v>
      </c>
      <c r="B21" s="1"/>
      <c r="C21" s="1">
        <f>COUNTIF(B10,B21)</f>
        <v>0</v>
      </c>
      <c r="D21" s="1"/>
      <c r="E21" s="1">
        <f>COUNTIF(D10,D21)</f>
        <v>0</v>
      </c>
      <c r="F21" s="1"/>
      <c r="G21" s="1">
        <f>COUNTIF(F10,F21)</f>
        <v>0</v>
      </c>
      <c r="H21" s="1"/>
      <c r="I21" s="1">
        <f>COUNTIF(H10,H21)</f>
        <v>0</v>
      </c>
      <c r="J21" s="1"/>
      <c r="K21" s="1">
        <f>COUNTIF(J10,J21)</f>
        <v>0</v>
      </c>
      <c r="L21" s="1"/>
      <c r="M21" s="1">
        <f>COUNTIF(L10,L21)</f>
        <v>0</v>
      </c>
      <c r="N21" s="1"/>
      <c r="O21" s="1">
        <f>COUNTIF(N10,N21)</f>
        <v>0</v>
      </c>
      <c r="P21" s="1"/>
      <c r="Q21" s="1">
        <f>COUNTIF(P10,P21)</f>
        <v>0</v>
      </c>
      <c r="R21" s="1"/>
      <c r="S21" s="1">
        <f>COUNTIF(R10,R21)</f>
        <v>0</v>
      </c>
      <c r="T21" s="1"/>
      <c r="U21" s="1">
        <f>COUNTIF(T10,T21)</f>
        <v>0</v>
      </c>
      <c r="V21" s="1"/>
      <c r="W21" s="1">
        <f>COUNTIF(V10,V21)</f>
        <v>0</v>
      </c>
      <c r="X21" s="1"/>
      <c r="Y21" s="1">
        <f>COUNTIF(X10,X21)</f>
        <v>0</v>
      </c>
      <c r="Z21" s="1"/>
      <c r="AA21" s="1">
        <f>COUNTIF(Z10,Z21)</f>
        <v>1</v>
      </c>
    </row>
    <row r="22" spans="1:27" ht="15.75">
      <c r="A22" s="2" t="s">
        <v>6</v>
      </c>
      <c r="B22" s="1"/>
      <c r="C22" s="1">
        <f>COUNTIF(B11,B22)</f>
        <v>0</v>
      </c>
      <c r="D22" s="1"/>
      <c r="E22" s="1">
        <f>COUNTIF(D11,D22)</f>
        <v>0</v>
      </c>
      <c r="F22" s="1"/>
      <c r="G22" s="1">
        <f>COUNTIF(F11,F22)</f>
        <v>0</v>
      </c>
      <c r="H22" s="1"/>
      <c r="I22" s="1">
        <f>COUNTIF(H11,H22)</f>
        <v>0</v>
      </c>
      <c r="J22" s="1"/>
      <c r="K22" s="1">
        <f>COUNTIF(J11,J22)</f>
        <v>0</v>
      </c>
      <c r="L22" s="1"/>
      <c r="M22" s="1">
        <f>COUNTIF(L11,L22)</f>
        <v>0</v>
      </c>
      <c r="N22" s="1"/>
      <c r="O22" s="1">
        <f>COUNTIF(N11,N22)</f>
        <v>0</v>
      </c>
      <c r="P22" s="1"/>
      <c r="Q22" s="1">
        <f>COUNTIF(P11,P22)</f>
        <v>0</v>
      </c>
      <c r="R22" s="1"/>
      <c r="S22" s="1">
        <f>COUNTIF(R11,R22)</f>
        <v>0</v>
      </c>
      <c r="T22" s="1"/>
      <c r="U22" s="1">
        <f>COUNTIF(T11,T22)</f>
        <v>0</v>
      </c>
      <c r="V22" s="1"/>
      <c r="W22" s="1">
        <f>COUNTIF(V11,V22)</f>
        <v>0</v>
      </c>
      <c r="X22" s="1"/>
      <c r="Y22" s="1">
        <f>COUNTIF(X11,X22)</f>
        <v>0</v>
      </c>
      <c r="Z22" s="1"/>
      <c r="AA22" s="1">
        <f>COUNTIF(Z11,Z22)</f>
        <v>1</v>
      </c>
    </row>
    <row r="23" spans="1:27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</sheetData>
  <sheetProtection/>
  <mergeCells count="14">
    <mergeCell ref="L2:M2"/>
    <mergeCell ref="Z2:AA2"/>
    <mergeCell ref="N2:O2"/>
    <mergeCell ref="P2:Q2"/>
    <mergeCell ref="R2:S2"/>
    <mergeCell ref="T2:U2"/>
    <mergeCell ref="V2:W2"/>
    <mergeCell ref="X2:Y2"/>
    <mergeCell ref="A2:A3"/>
    <mergeCell ref="B2:C2"/>
    <mergeCell ref="D2:E2"/>
    <mergeCell ref="F2:G2"/>
    <mergeCell ref="H2:I2"/>
    <mergeCell ref="J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A23"/>
  <sheetViews>
    <sheetView zoomScalePageLayoutView="0" workbookViewId="0" topLeftCell="A1">
      <selection activeCell="A2" sqref="A2:A23"/>
    </sheetView>
  </sheetViews>
  <sheetFormatPr defaultColWidth="11.421875" defaultRowHeight="15"/>
  <cols>
    <col min="1" max="1" width="22.28125" style="0" customWidth="1"/>
    <col min="2" max="2" width="5.57421875" style="0" customWidth="1"/>
    <col min="3" max="3" width="5.7109375" style="0" customWidth="1"/>
    <col min="4" max="27" width="5.57421875" style="0" customWidth="1"/>
  </cols>
  <sheetData>
    <row r="2" spans="1:27" ht="15">
      <c r="A2" s="9" t="s">
        <v>28</v>
      </c>
      <c r="B2" s="10" t="s">
        <v>13</v>
      </c>
      <c r="C2" s="10"/>
      <c r="D2" s="10" t="s">
        <v>14</v>
      </c>
      <c r="E2" s="10"/>
      <c r="F2" s="10" t="s">
        <v>15</v>
      </c>
      <c r="G2" s="10"/>
      <c r="H2" s="10" t="s">
        <v>16</v>
      </c>
      <c r="I2" s="10"/>
      <c r="J2" s="10" t="s">
        <v>17</v>
      </c>
      <c r="K2" s="10"/>
      <c r="L2" s="10" t="s">
        <v>18</v>
      </c>
      <c r="M2" s="10"/>
      <c r="N2" s="10" t="s">
        <v>19</v>
      </c>
      <c r="O2" s="10"/>
      <c r="P2" s="10" t="s">
        <v>20</v>
      </c>
      <c r="Q2" s="10"/>
      <c r="R2" s="10" t="s">
        <v>21</v>
      </c>
      <c r="S2" s="10"/>
      <c r="T2" s="10" t="s">
        <v>22</v>
      </c>
      <c r="U2" s="10"/>
      <c r="V2" s="10" t="s">
        <v>23</v>
      </c>
      <c r="W2" s="10"/>
      <c r="X2" s="10" t="s">
        <v>24</v>
      </c>
      <c r="Y2" s="10"/>
      <c r="Z2" s="10" t="s">
        <v>10</v>
      </c>
      <c r="AA2" s="10"/>
    </row>
    <row r="3" spans="1:27" ht="15">
      <c r="A3" s="9"/>
      <c r="B3" s="5" t="s">
        <v>11</v>
      </c>
      <c r="C3" s="6" t="s">
        <v>12</v>
      </c>
      <c r="D3" s="5" t="s">
        <v>11</v>
      </c>
      <c r="E3" s="6" t="s">
        <v>12</v>
      </c>
      <c r="F3" s="5" t="s">
        <v>11</v>
      </c>
      <c r="G3" s="6" t="s">
        <v>12</v>
      </c>
      <c r="H3" s="5" t="s">
        <v>11</v>
      </c>
      <c r="I3" s="6" t="s">
        <v>12</v>
      </c>
      <c r="J3" s="5" t="s">
        <v>11</v>
      </c>
      <c r="K3" s="6" t="s">
        <v>12</v>
      </c>
      <c r="L3" s="5" t="s">
        <v>11</v>
      </c>
      <c r="M3" s="6" t="s">
        <v>12</v>
      </c>
      <c r="N3" s="5" t="s">
        <v>11</v>
      </c>
      <c r="O3" s="6" t="s">
        <v>12</v>
      </c>
      <c r="P3" s="5" t="s">
        <v>11</v>
      </c>
      <c r="Q3" s="6" t="s">
        <v>12</v>
      </c>
      <c r="R3" s="5" t="s">
        <v>11</v>
      </c>
      <c r="S3" s="6" t="s">
        <v>12</v>
      </c>
      <c r="T3" s="5" t="s">
        <v>11</v>
      </c>
      <c r="U3" s="6" t="s">
        <v>12</v>
      </c>
      <c r="V3" s="5" t="s">
        <v>11</v>
      </c>
      <c r="W3" s="6" t="s">
        <v>12</v>
      </c>
      <c r="X3" s="5" t="s">
        <v>11</v>
      </c>
      <c r="Y3" s="6" t="s">
        <v>12</v>
      </c>
      <c r="Z3" s="5" t="s">
        <v>11</v>
      </c>
      <c r="AA3" s="6" t="s">
        <v>12</v>
      </c>
    </row>
    <row r="4" spans="1:27" ht="15.75">
      <c r="A4" s="2" t="s">
        <v>0</v>
      </c>
      <c r="B4" s="1"/>
      <c r="C4" s="1" t="e">
        <f>B4/B14*100</f>
        <v>#DIV/0!</v>
      </c>
      <c r="D4" s="1"/>
      <c r="E4" s="1" t="e">
        <f>D4/D14*100</f>
        <v>#DIV/0!</v>
      </c>
      <c r="F4" s="1"/>
      <c r="G4" s="1" t="e">
        <f>F4/F14*100</f>
        <v>#DIV/0!</v>
      </c>
      <c r="H4" s="1"/>
      <c r="I4" s="1" t="e">
        <f>H4/H14*100</f>
        <v>#DIV/0!</v>
      </c>
      <c r="J4" s="1"/>
      <c r="K4" s="1" t="e">
        <f>J4/J14*100</f>
        <v>#DIV/0!</v>
      </c>
      <c r="L4" s="1"/>
      <c r="M4" s="1" t="e">
        <f>L4/L14*100</f>
        <v>#DIV/0!</v>
      </c>
      <c r="N4" s="1"/>
      <c r="O4" s="1" t="e">
        <f>N4/N14*100</f>
        <v>#DIV/0!</v>
      </c>
      <c r="P4" s="1"/>
      <c r="Q4" s="1" t="e">
        <f>P4/P14*100</f>
        <v>#DIV/0!</v>
      </c>
      <c r="R4" s="1"/>
      <c r="S4" s="1" t="e">
        <f>R4/R14*100</f>
        <v>#DIV/0!</v>
      </c>
      <c r="T4" s="1"/>
      <c r="U4" s="1" t="e">
        <f>T4/T14*100</f>
        <v>#DIV/0!</v>
      </c>
      <c r="V4" s="1"/>
      <c r="W4" s="1" t="e">
        <f>V4/V14*100</f>
        <v>#DIV/0!</v>
      </c>
      <c r="X4" s="1"/>
      <c r="Y4" s="1" t="e">
        <f>X4/X14*100</f>
        <v>#DIV/0!</v>
      </c>
      <c r="Z4" s="1">
        <f>B4+D4+F4+H4+J4+L4+N4+P4+R4+T4+V4+X4</f>
        <v>0</v>
      </c>
      <c r="AA4" s="1" t="e">
        <f>Z4/Z14*100</f>
        <v>#DIV/0!</v>
      </c>
    </row>
    <row r="5" spans="1:27" ht="15.75" customHeight="1">
      <c r="A5" s="3" t="s">
        <v>1</v>
      </c>
      <c r="B5" s="1"/>
      <c r="C5" s="1" t="e">
        <f>B5/B14*100</f>
        <v>#DIV/0!</v>
      </c>
      <c r="D5" s="1"/>
      <c r="E5" s="1" t="e">
        <f>D5/D14*100</f>
        <v>#DIV/0!</v>
      </c>
      <c r="F5" s="1"/>
      <c r="G5" s="1" t="e">
        <f>F5/F14*100</f>
        <v>#DIV/0!</v>
      </c>
      <c r="H5" s="1"/>
      <c r="I5" s="1" t="e">
        <f>H5/H14*100</f>
        <v>#DIV/0!</v>
      </c>
      <c r="J5" s="1"/>
      <c r="K5" s="1" t="e">
        <f>J5/J14*100</f>
        <v>#DIV/0!</v>
      </c>
      <c r="L5" s="1"/>
      <c r="M5" s="1" t="e">
        <f>L5/L14*100</f>
        <v>#DIV/0!</v>
      </c>
      <c r="N5" s="1"/>
      <c r="O5" s="1" t="e">
        <f>N5/N14*100</f>
        <v>#DIV/0!</v>
      </c>
      <c r="P5" s="1"/>
      <c r="Q5" s="1" t="e">
        <f>P5/P14*100</f>
        <v>#DIV/0!</v>
      </c>
      <c r="R5" s="1"/>
      <c r="S5" s="1" t="e">
        <f>R5/R14*100</f>
        <v>#DIV/0!</v>
      </c>
      <c r="T5" s="1"/>
      <c r="U5" s="1" t="e">
        <f>T5/T14*100</f>
        <v>#DIV/0!</v>
      </c>
      <c r="V5" s="1"/>
      <c r="W5" s="1" t="e">
        <f>V5/V14*100</f>
        <v>#DIV/0!</v>
      </c>
      <c r="X5" s="1"/>
      <c r="Y5" s="1" t="e">
        <f>X5/X14*100</f>
        <v>#DIV/0!</v>
      </c>
      <c r="Z5" s="1">
        <f aca="true" t="shared" si="0" ref="Z5:Z13">B5+D5+F5+H5+J5+L5+N5+P5+R5+T5+V5+X5</f>
        <v>0</v>
      </c>
      <c r="AA5" s="1" t="e">
        <f>Z5/Z14*100</f>
        <v>#DIV/0!</v>
      </c>
    </row>
    <row r="6" spans="1:27" ht="15.75">
      <c r="A6" s="2" t="s">
        <v>2</v>
      </c>
      <c r="B6" s="1"/>
      <c r="C6" s="1" t="e">
        <f>B6/B14*100</f>
        <v>#DIV/0!</v>
      </c>
      <c r="D6" s="1"/>
      <c r="E6" s="1" t="e">
        <f>D6/D14*100</f>
        <v>#DIV/0!</v>
      </c>
      <c r="F6" s="1"/>
      <c r="G6" s="1" t="e">
        <f>F6/F14*100</f>
        <v>#DIV/0!</v>
      </c>
      <c r="H6" s="1"/>
      <c r="I6" s="1" t="e">
        <f>H6/H14*100</f>
        <v>#DIV/0!</v>
      </c>
      <c r="J6" s="1"/>
      <c r="K6" s="1" t="e">
        <f>J6/J14*100</f>
        <v>#DIV/0!</v>
      </c>
      <c r="L6" s="1"/>
      <c r="M6" s="1" t="e">
        <f>L6/L15*100</f>
        <v>#DIV/0!</v>
      </c>
      <c r="N6" s="1"/>
      <c r="O6" s="1" t="e">
        <f>N6/N14*100</f>
        <v>#DIV/0!</v>
      </c>
      <c r="P6" s="1"/>
      <c r="Q6" s="1" t="e">
        <f>P6/P14*100</f>
        <v>#DIV/0!</v>
      </c>
      <c r="R6" s="1"/>
      <c r="S6" s="1" t="e">
        <f>R6/R14*100</f>
        <v>#DIV/0!</v>
      </c>
      <c r="T6" s="1"/>
      <c r="U6" s="1" t="e">
        <f>T6/T14*100</f>
        <v>#DIV/0!</v>
      </c>
      <c r="V6" s="1"/>
      <c r="W6" s="1" t="e">
        <f>V6/V14*100</f>
        <v>#DIV/0!</v>
      </c>
      <c r="X6" s="1"/>
      <c r="Y6" s="1" t="e">
        <f>X6/X14*100</f>
        <v>#DIV/0!</v>
      </c>
      <c r="Z6" s="1">
        <f t="shared" si="0"/>
        <v>0</v>
      </c>
      <c r="AA6" s="1" t="e">
        <f>Z6/Z14*100</f>
        <v>#DIV/0!</v>
      </c>
    </row>
    <row r="7" spans="1:27" ht="15.75">
      <c r="A7" s="2" t="s">
        <v>3</v>
      </c>
      <c r="B7" s="1"/>
      <c r="C7" s="1" t="e">
        <f>B7/B14*100</f>
        <v>#DIV/0!</v>
      </c>
      <c r="D7" s="1"/>
      <c r="E7" s="1" t="e">
        <f>D7/D14*100</f>
        <v>#DIV/0!</v>
      </c>
      <c r="F7" s="1"/>
      <c r="G7" s="1" t="e">
        <f>F7/F14*100</f>
        <v>#DIV/0!</v>
      </c>
      <c r="H7" s="1"/>
      <c r="I7" s="1" t="e">
        <f>H7/H14*100</f>
        <v>#DIV/0!</v>
      </c>
      <c r="J7" s="1"/>
      <c r="K7" s="1" t="e">
        <f>J7/J14*100</f>
        <v>#DIV/0!</v>
      </c>
      <c r="L7" s="1"/>
      <c r="M7" s="1" t="e">
        <f>L7/L14*100</f>
        <v>#DIV/0!</v>
      </c>
      <c r="N7" s="1"/>
      <c r="O7" s="1" t="e">
        <f>N7/N14*100</f>
        <v>#DIV/0!</v>
      </c>
      <c r="P7" s="1"/>
      <c r="Q7" s="1" t="e">
        <f>P7/P14*100</f>
        <v>#DIV/0!</v>
      </c>
      <c r="R7" s="1"/>
      <c r="S7" s="1" t="e">
        <f>R7/R14*100</f>
        <v>#DIV/0!</v>
      </c>
      <c r="T7" s="1"/>
      <c r="U7" s="1" t="e">
        <f>T7/T14*100</f>
        <v>#DIV/0!</v>
      </c>
      <c r="V7" s="1"/>
      <c r="W7" s="1" t="e">
        <f>V7/V14*100</f>
        <v>#DIV/0!</v>
      </c>
      <c r="X7" s="1"/>
      <c r="Y7" s="1" t="e">
        <f>X7/X14*100</f>
        <v>#DIV/0!</v>
      </c>
      <c r="Z7" s="1">
        <f t="shared" si="0"/>
        <v>0</v>
      </c>
      <c r="AA7" s="1" t="e">
        <f>Z7/Z14*100</f>
        <v>#DIV/0!</v>
      </c>
    </row>
    <row r="8" spans="1:27" ht="15.75">
      <c r="A8" s="2" t="s">
        <v>4</v>
      </c>
      <c r="B8" s="1"/>
      <c r="C8" s="1" t="e">
        <f>B8/B14*100</f>
        <v>#DIV/0!</v>
      </c>
      <c r="D8" s="1"/>
      <c r="E8" s="1" t="e">
        <f>D8/D14*100</f>
        <v>#DIV/0!</v>
      </c>
      <c r="F8" s="1"/>
      <c r="G8" s="1" t="e">
        <f>F8/F14*100</f>
        <v>#DIV/0!</v>
      </c>
      <c r="H8" s="1"/>
      <c r="I8" s="1" t="e">
        <f>H8/H14*100</f>
        <v>#DIV/0!</v>
      </c>
      <c r="J8" s="1"/>
      <c r="K8" s="1" t="e">
        <f>J8/J14*100</f>
        <v>#DIV/0!</v>
      </c>
      <c r="L8" s="1"/>
      <c r="M8" s="1" t="e">
        <f>L8/L14*100</f>
        <v>#DIV/0!</v>
      </c>
      <c r="N8" s="1"/>
      <c r="O8" s="1" t="e">
        <f>N8/N14*100</f>
        <v>#DIV/0!</v>
      </c>
      <c r="P8" s="1"/>
      <c r="Q8" s="1" t="e">
        <f>P8/P14*100</f>
        <v>#DIV/0!</v>
      </c>
      <c r="R8" s="1"/>
      <c r="S8" s="1" t="e">
        <f>R8/R14*100</f>
        <v>#DIV/0!</v>
      </c>
      <c r="T8" s="1"/>
      <c r="U8" s="1" t="e">
        <f>T8/T14*100</f>
        <v>#DIV/0!</v>
      </c>
      <c r="V8" s="1"/>
      <c r="W8" s="1" t="e">
        <f>V8/V14*100</f>
        <v>#DIV/0!</v>
      </c>
      <c r="X8" s="1"/>
      <c r="Y8" s="1" t="e">
        <f>X8/X14*100</f>
        <v>#DIV/0!</v>
      </c>
      <c r="Z8" s="1">
        <f t="shared" si="0"/>
        <v>0</v>
      </c>
      <c r="AA8" s="1" t="e">
        <f>Z8/Z14*100</f>
        <v>#DIV/0!</v>
      </c>
    </row>
    <row r="9" spans="1:27" ht="15.75">
      <c r="A9" s="2" t="s">
        <v>5</v>
      </c>
      <c r="B9" s="1"/>
      <c r="C9" s="1" t="e">
        <f>B9/B14*100</f>
        <v>#DIV/0!</v>
      </c>
      <c r="D9" s="1"/>
      <c r="E9" s="1" t="e">
        <f>D9/D14*100</f>
        <v>#DIV/0!</v>
      </c>
      <c r="F9" s="1"/>
      <c r="G9" s="1" t="e">
        <f>F9/F14*100</f>
        <v>#DIV/0!</v>
      </c>
      <c r="H9" s="1"/>
      <c r="I9" s="1" t="e">
        <f>H9/H14*100</f>
        <v>#DIV/0!</v>
      </c>
      <c r="J9" s="1"/>
      <c r="K9" s="1" t="e">
        <f>J9/J14*100</f>
        <v>#DIV/0!</v>
      </c>
      <c r="L9" s="1"/>
      <c r="M9" s="1" t="e">
        <f>L9/L14*100</f>
        <v>#DIV/0!</v>
      </c>
      <c r="N9" s="1"/>
      <c r="O9" s="1" t="e">
        <f>N9/N14*100</f>
        <v>#DIV/0!</v>
      </c>
      <c r="P9" s="1"/>
      <c r="Q9" s="1" t="e">
        <f>P9/P14*100</f>
        <v>#DIV/0!</v>
      </c>
      <c r="R9" s="1"/>
      <c r="S9" s="1" t="e">
        <f>R9/R14*100</f>
        <v>#DIV/0!</v>
      </c>
      <c r="T9" s="1"/>
      <c r="U9" s="1" t="e">
        <f>T9/T14*100</f>
        <v>#DIV/0!</v>
      </c>
      <c r="V9" s="1"/>
      <c r="W9" s="1" t="e">
        <f>V9/V14*100</f>
        <v>#DIV/0!</v>
      </c>
      <c r="X9" s="1"/>
      <c r="Y9" s="1" t="e">
        <f>X9/X14*100</f>
        <v>#DIV/0!</v>
      </c>
      <c r="Z9" s="1">
        <f t="shared" si="0"/>
        <v>0</v>
      </c>
      <c r="AA9" s="1" t="e">
        <f>Z9/Z14*100</f>
        <v>#DIV/0!</v>
      </c>
    </row>
    <row r="10" spans="1:27" ht="15.75">
      <c r="A10" s="2" t="s">
        <v>9</v>
      </c>
      <c r="B10" s="1"/>
      <c r="C10" s="1" t="e">
        <f>B10/B14*100</f>
        <v>#DIV/0!</v>
      </c>
      <c r="D10" s="1"/>
      <c r="E10" s="1" t="e">
        <f>D10/D14*100</f>
        <v>#DIV/0!</v>
      </c>
      <c r="F10" s="1"/>
      <c r="G10" s="1" t="e">
        <f>F10/F14*100</f>
        <v>#DIV/0!</v>
      </c>
      <c r="H10" s="1"/>
      <c r="I10" s="1" t="e">
        <f>H10/H14*100</f>
        <v>#DIV/0!</v>
      </c>
      <c r="J10" s="1"/>
      <c r="K10" s="1" t="e">
        <f>J10/J14*100</f>
        <v>#DIV/0!</v>
      </c>
      <c r="L10" s="1"/>
      <c r="M10" s="1" t="e">
        <f>L10/L14*100</f>
        <v>#DIV/0!</v>
      </c>
      <c r="N10" s="1"/>
      <c r="O10" s="1" t="e">
        <f>N10/N14*100</f>
        <v>#DIV/0!</v>
      </c>
      <c r="P10" s="1"/>
      <c r="Q10" s="1" t="e">
        <f>P10/P14*100</f>
        <v>#DIV/0!</v>
      </c>
      <c r="R10" s="1"/>
      <c r="S10" s="1" t="e">
        <f>R10/R14*100</f>
        <v>#DIV/0!</v>
      </c>
      <c r="T10" s="1"/>
      <c r="U10" s="1" t="e">
        <f>T10/T14*100</f>
        <v>#DIV/0!</v>
      </c>
      <c r="V10" s="1"/>
      <c r="W10" s="1" t="e">
        <f>V10/V14*100</f>
        <v>#DIV/0!</v>
      </c>
      <c r="X10" s="1"/>
      <c r="Y10" s="1" t="e">
        <f>X10/X14*100</f>
        <v>#DIV/0!</v>
      </c>
      <c r="Z10" s="1">
        <f t="shared" si="0"/>
        <v>0</v>
      </c>
      <c r="AA10" s="1" t="e">
        <f>Z10/Z14*100</f>
        <v>#DIV/0!</v>
      </c>
    </row>
    <row r="11" spans="1:27" ht="15.75">
      <c r="A11" s="2" t="s">
        <v>6</v>
      </c>
      <c r="B11" s="1"/>
      <c r="C11" s="1" t="e">
        <f>B11/B14*100</f>
        <v>#DIV/0!</v>
      </c>
      <c r="D11" s="1"/>
      <c r="E11" s="1" t="e">
        <f>D11/D14*100</f>
        <v>#DIV/0!</v>
      </c>
      <c r="F11" s="1"/>
      <c r="G11" s="1" t="e">
        <f>F11/F14*100</f>
        <v>#DIV/0!</v>
      </c>
      <c r="H11" s="1"/>
      <c r="I11" s="1" t="e">
        <f>H11/H14*100</f>
        <v>#DIV/0!</v>
      </c>
      <c r="J11" s="1"/>
      <c r="K11" s="1" t="e">
        <f>J11/J14*100</f>
        <v>#DIV/0!</v>
      </c>
      <c r="L11" s="1"/>
      <c r="M11" s="1" t="e">
        <f>L11/L14*100</f>
        <v>#DIV/0!</v>
      </c>
      <c r="N11" s="1"/>
      <c r="O11" s="1" t="e">
        <f>N11/N14*100</f>
        <v>#DIV/0!</v>
      </c>
      <c r="P11" s="1"/>
      <c r="Q11" s="1" t="e">
        <f>P11/P14*100</f>
        <v>#DIV/0!</v>
      </c>
      <c r="R11" s="1"/>
      <c r="S11" s="1" t="e">
        <f>R11/R14*100</f>
        <v>#DIV/0!</v>
      </c>
      <c r="T11" s="1"/>
      <c r="U11" s="1" t="e">
        <f>T11/T14*100</f>
        <v>#DIV/0!</v>
      </c>
      <c r="V11" s="1"/>
      <c r="W11" s="1" t="e">
        <f>V11/V14*100</f>
        <v>#DIV/0!</v>
      </c>
      <c r="X11" s="1"/>
      <c r="Y11" s="1" t="e">
        <f>X11/X14*100</f>
        <v>#DIV/0!</v>
      </c>
      <c r="Z11" s="1">
        <f t="shared" si="0"/>
        <v>0</v>
      </c>
      <c r="AA11" s="1" t="e">
        <f>Z11/Z14*100</f>
        <v>#DIV/0!</v>
      </c>
    </row>
    <row r="12" spans="1:27" ht="15.75">
      <c r="A12" s="2" t="s">
        <v>7</v>
      </c>
      <c r="B12" s="1"/>
      <c r="C12" s="1" t="e">
        <f>B12/B14*100</f>
        <v>#DIV/0!</v>
      </c>
      <c r="D12" s="1"/>
      <c r="E12" s="1" t="e">
        <f>D12/D14*100</f>
        <v>#DIV/0!</v>
      </c>
      <c r="F12" s="1"/>
      <c r="G12" s="1" t="e">
        <f>F12/F14*100</f>
        <v>#DIV/0!</v>
      </c>
      <c r="H12" s="1"/>
      <c r="I12" s="1" t="e">
        <f>H12/H14*100</f>
        <v>#DIV/0!</v>
      </c>
      <c r="J12" s="1"/>
      <c r="K12" s="1" t="e">
        <f>J12/J14*100</f>
        <v>#DIV/0!</v>
      </c>
      <c r="L12" s="1"/>
      <c r="M12" s="1" t="e">
        <f>L12/L14*100</f>
        <v>#DIV/0!</v>
      </c>
      <c r="N12" s="1"/>
      <c r="O12" s="1" t="e">
        <f>N12/N14*100</f>
        <v>#DIV/0!</v>
      </c>
      <c r="P12" s="1"/>
      <c r="Q12" s="1" t="e">
        <f>P12/P14*100</f>
        <v>#DIV/0!</v>
      </c>
      <c r="R12" s="1"/>
      <c r="S12" s="1" t="e">
        <f>R12/R14*100</f>
        <v>#DIV/0!</v>
      </c>
      <c r="T12" s="1"/>
      <c r="U12" s="1" t="e">
        <f>T12/T14*100</f>
        <v>#DIV/0!</v>
      </c>
      <c r="V12" s="1"/>
      <c r="W12" s="1" t="e">
        <f>V12/V14*100</f>
        <v>#DIV/0!</v>
      </c>
      <c r="X12" s="1"/>
      <c r="Y12" s="1" t="e">
        <f>X12/X14*100</f>
        <v>#DIV/0!</v>
      </c>
      <c r="Z12" s="1">
        <f t="shared" si="0"/>
        <v>0</v>
      </c>
      <c r="AA12" s="1" t="e">
        <f>Z12/Z14*100</f>
        <v>#DIV/0!</v>
      </c>
    </row>
    <row r="13" spans="1:27" ht="15.75">
      <c r="A13" s="2" t="s">
        <v>8</v>
      </c>
      <c r="B13" s="1"/>
      <c r="C13" s="1" t="e">
        <f>B13/B14*100</f>
        <v>#DIV/0!</v>
      </c>
      <c r="D13" s="1">
        <v>0</v>
      </c>
      <c r="E13" s="1" t="e">
        <f>D13/D14*100</f>
        <v>#DIV/0!</v>
      </c>
      <c r="F13" s="1"/>
      <c r="G13" s="1" t="e">
        <f>F13/F14*100</f>
        <v>#DIV/0!</v>
      </c>
      <c r="H13" s="1"/>
      <c r="I13" s="1" t="e">
        <f>H13/H14*100</f>
        <v>#DIV/0!</v>
      </c>
      <c r="J13" s="1"/>
      <c r="K13" s="1" t="e">
        <f>J13/J14*100</f>
        <v>#DIV/0!</v>
      </c>
      <c r="L13" s="1"/>
      <c r="M13" s="1" t="e">
        <f>L13/L14*100</f>
        <v>#DIV/0!</v>
      </c>
      <c r="N13" s="1"/>
      <c r="O13" s="1" t="e">
        <f>N13/N14*100</f>
        <v>#DIV/0!</v>
      </c>
      <c r="P13" s="1"/>
      <c r="Q13" s="1" t="e">
        <f>P13/P14*100</f>
        <v>#DIV/0!</v>
      </c>
      <c r="R13" s="1"/>
      <c r="S13" s="1" t="e">
        <f>R13/R14*100</f>
        <v>#DIV/0!</v>
      </c>
      <c r="T13" s="1"/>
      <c r="U13" s="1" t="e">
        <f>T13/T14*100</f>
        <v>#DIV/0!</v>
      </c>
      <c r="V13" s="1"/>
      <c r="W13" s="1" t="e">
        <f>V13/V14*100</f>
        <v>#DIV/0!</v>
      </c>
      <c r="X13" s="1"/>
      <c r="Y13" s="1" t="e">
        <f>X13/X14*100</f>
        <v>#DIV/0!</v>
      </c>
      <c r="Z13" s="1">
        <f t="shared" si="0"/>
        <v>0</v>
      </c>
      <c r="AA13" s="1" t="e">
        <f>Z13/Z14*100</f>
        <v>#DIV/0!</v>
      </c>
    </row>
    <row r="14" spans="1:27" ht="15.75">
      <c r="A14" s="2" t="s">
        <v>10</v>
      </c>
      <c r="B14" s="1">
        <f>B4+B5+B6</f>
        <v>0</v>
      </c>
      <c r="C14" s="1"/>
      <c r="D14" s="1">
        <f>D4+D5+D6</f>
        <v>0</v>
      </c>
      <c r="E14" s="1"/>
      <c r="F14" s="1">
        <f>F4+F5+F6</f>
        <v>0</v>
      </c>
      <c r="G14" s="1"/>
      <c r="H14" s="1">
        <f>H4+H5+H6</f>
        <v>0</v>
      </c>
      <c r="I14" s="1"/>
      <c r="J14" s="1">
        <f>J4+J5+J6</f>
        <v>0</v>
      </c>
      <c r="K14" s="1"/>
      <c r="L14" s="1">
        <f>L4+L5+L6</f>
        <v>0</v>
      </c>
      <c r="M14" s="1"/>
      <c r="N14" s="1">
        <f>N4+N5+N6</f>
        <v>0</v>
      </c>
      <c r="O14" s="1"/>
      <c r="P14" s="1">
        <f>P4+P5+P6</f>
        <v>0</v>
      </c>
      <c r="Q14" s="1"/>
      <c r="R14" s="1">
        <f>R4+R5+R6</f>
        <v>0</v>
      </c>
      <c r="S14" s="1"/>
      <c r="T14" s="1">
        <f>T4+T5+T6</f>
        <v>0</v>
      </c>
      <c r="U14" s="1"/>
      <c r="V14" s="1">
        <f>V4+V5+V6</f>
        <v>0</v>
      </c>
      <c r="W14" s="1"/>
      <c r="X14" s="1">
        <f>X4+X5+X6</f>
        <v>0</v>
      </c>
      <c r="Y14" s="1"/>
      <c r="Z14" s="1">
        <f>Z4+Z5+Z6</f>
        <v>0</v>
      </c>
      <c r="AA14" s="1"/>
    </row>
    <row r="17" spans="1:27" ht="36.75">
      <c r="A17" s="8" t="s">
        <v>25</v>
      </c>
      <c r="B17" s="1" t="s">
        <v>26</v>
      </c>
      <c r="C17" s="7" t="s">
        <v>27</v>
      </c>
      <c r="D17" s="1" t="s">
        <v>26</v>
      </c>
      <c r="E17" s="7" t="s">
        <v>27</v>
      </c>
      <c r="F17" s="1" t="s">
        <v>26</v>
      </c>
      <c r="G17" s="7" t="s">
        <v>27</v>
      </c>
      <c r="H17" s="1" t="s">
        <v>26</v>
      </c>
      <c r="I17" s="7" t="s">
        <v>27</v>
      </c>
      <c r="J17" s="1" t="s">
        <v>26</v>
      </c>
      <c r="K17" s="7" t="s">
        <v>27</v>
      </c>
      <c r="L17" s="1" t="s">
        <v>26</v>
      </c>
      <c r="M17" s="7" t="s">
        <v>27</v>
      </c>
      <c r="N17" s="1" t="s">
        <v>26</v>
      </c>
      <c r="O17" s="7" t="s">
        <v>27</v>
      </c>
      <c r="P17" s="1" t="s">
        <v>26</v>
      </c>
      <c r="Q17" s="7" t="s">
        <v>27</v>
      </c>
      <c r="R17" s="1" t="s">
        <v>26</v>
      </c>
      <c r="S17" s="7" t="s">
        <v>27</v>
      </c>
      <c r="T17" s="1" t="s">
        <v>26</v>
      </c>
      <c r="U17" s="7" t="s">
        <v>27</v>
      </c>
      <c r="V17" s="1" t="s">
        <v>26</v>
      </c>
      <c r="W17" s="7" t="s">
        <v>27</v>
      </c>
      <c r="X17" s="1" t="s">
        <v>26</v>
      </c>
      <c r="Y17" s="7" t="s">
        <v>27</v>
      </c>
      <c r="Z17" s="1" t="s">
        <v>26</v>
      </c>
      <c r="AA17" s="7" t="s">
        <v>27</v>
      </c>
    </row>
    <row r="18" spans="1:27" ht="15.75">
      <c r="A18" s="2" t="s">
        <v>3</v>
      </c>
      <c r="B18" s="1"/>
      <c r="C18" s="1">
        <f>COUNTIF(B7,B18)</f>
        <v>0</v>
      </c>
      <c r="D18" s="1"/>
      <c r="E18" s="1">
        <f>COUNTIF(D7,D18)</f>
        <v>0</v>
      </c>
      <c r="F18" s="1"/>
      <c r="G18" s="1">
        <f>COUNTIF(F7,F18)</f>
        <v>0</v>
      </c>
      <c r="H18" s="1"/>
      <c r="I18" s="1">
        <f>COUNTIF(H7,H18)</f>
        <v>0</v>
      </c>
      <c r="J18" s="1"/>
      <c r="K18" s="1">
        <f>COUNTIF(J7,J18)</f>
        <v>0</v>
      </c>
      <c r="L18" s="1"/>
      <c r="M18" s="1">
        <f>COUNTIF(L7,L18)</f>
        <v>0</v>
      </c>
      <c r="N18" s="1"/>
      <c r="O18" s="1">
        <f>COUNTIF(N7,N18)</f>
        <v>0</v>
      </c>
      <c r="P18" s="1"/>
      <c r="Q18" s="1">
        <f>COUNTIF(P7,P18)</f>
        <v>0</v>
      </c>
      <c r="R18" s="1"/>
      <c r="S18" s="1">
        <f>COUNTIF(R7,R18)</f>
        <v>0</v>
      </c>
      <c r="T18" s="1"/>
      <c r="U18" s="1">
        <f>COUNTIF(T7,T18)</f>
        <v>0</v>
      </c>
      <c r="V18" s="1"/>
      <c r="W18" s="1">
        <f>COUNTIF(V7,V18)</f>
        <v>0</v>
      </c>
      <c r="X18" s="1"/>
      <c r="Y18" s="1">
        <f>COUNTIF(X7,X18)</f>
        <v>0</v>
      </c>
      <c r="Z18" s="1"/>
      <c r="AA18" s="1">
        <f>COUNTIF(Z7,Z18)</f>
        <v>1</v>
      </c>
    </row>
    <row r="19" spans="1:27" ht="15.75">
      <c r="A19" s="2" t="s">
        <v>4</v>
      </c>
      <c r="B19" s="1"/>
      <c r="C19" s="1">
        <f>COUNTIF(B8,B19)</f>
        <v>0</v>
      </c>
      <c r="D19" s="1"/>
      <c r="E19" s="1">
        <f>COUNTIF(D8,D19)</f>
        <v>0</v>
      </c>
      <c r="F19" s="1"/>
      <c r="G19" s="1">
        <f>COUNTIF(F8,F19)</f>
        <v>0</v>
      </c>
      <c r="H19" s="1"/>
      <c r="I19" s="1">
        <f>COUNTIF(H8,H19)</f>
        <v>0</v>
      </c>
      <c r="J19" s="1"/>
      <c r="K19" s="1">
        <f>COUNTIF(J8,J19)</f>
        <v>0</v>
      </c>
      <c r="L19" s="1"/>
      <c r="M19" s="1">
        <f>COUNTIF(L8,L19)</f>
        <v>0</v>
      </c>
      <c r="N19" s="1"/>
      <c r="O19" s="1">
        <f>COUNTIF(N8,N19)</f>
        <v>0</v>
      </c>
      <c r="P19" s="1"/>
      <c r="Q19" s="1">
        <f>COUNTIF(P8,P19)</f>
        <v>0</v>
      </c>
      <c r="R19" s="1"/>
      <c r="S19" s="1">
        <f>COUNTIF(R8,R19)</f>
        <v>0</v>
      </c>
      <c r="T19" s="1"/>
      <c r="U19" s="1">
        <f>COUNTIF(T8,T19)</f>
        <v>0</v>
      </c>
      <c r="V19" s="1"/>
      <c r="W19" s="1">
        <f>COUNTIF(V8,V19)</f>
        <v>0</v>
      </c>
      <c r="X19" s="1"/>
      <c r="Y19" s="1">
        <f>COUNTIF(X8,X19)</f>
        <v>0</v>
      </c>
      <c r="Z19" s="1"/>
      <c r="AA19" s="1">
        <f>COUNTIF(Z8,Z19)</f>
        <v>1</v>
      </c>
    </row>
    <row r="20" spans="1:27" ht="15.75">
      <c r="A20" s="2" t="s">
        <v>5</v>
      </c>
      <c r="B20" s="1"/>
      <c r="C20" s="1">
        <f>COUNTIF(B9,B20)</f>
        <v>0</v>
      </c>
      <c r="D20" s="1"/>
      <c r="E20" s="1">
        <f>COUNTIF(D9,D20)</f>
        <v>0</v>
      </c>
      <c r="F20" s="1"/>
      <c r="G20" s="1">
        <f>COUNTIF(F9,F20)</f>
        <v>0</v>
      </c>
      <c r="H20" s="1"/>
      <c r="I20" s="1">
        <f>COUNTIF(H9,H20)</f>
        <v>0</v>
      </c>
      <c r="J20" s="1"/>
      <c r="K20" s="1">
        <f>COUNTIF(J9,J20)</f>
        <v>0</v>
      </c>
      <c r="L20" s="1"/>
      <c r="M20" s="1">
        <f>COUNTIF(L9,L20)</f>
        <v>0</v>
      </c>
      <c r="N20" s="1"/>
      <c r="O20" s="1">
        <f>COUNTIF(N9,N20)</f>
        <v>0</v>
      </c>
      <c r="P20" s="1"/>
      <c r="Q20" s="1">
        <f>COUNTIF(P9,P20)</f>
        <v>0</v>
      </c>
      <c r="R20" s="1"/>
      <c r="S20" s="1">
        <f>COUNTIF(R9,R20)</f>
        <v>0</v>
      </c>
      <c r="T20" s="1"/>
      <c r="U20" s="1">
        <f>COUNTIF(T9,T20)</f>
        <v>0</v>
      </c>
      <c r="V20" s="1"/>
      <c r="W20" s="1">
        <f>COUNTIF(V9,V20)</f>
        <v>0</v>
      </c>
      <c r="X20" s="1"/>
      <c r="Y20" s="1">
        <f>COUNTIF(X9,X20)</f>
        <v>0</v>
      </c>
      <c r="Z20" s="1"/>
      <c r="AA20" s="1">
        <f>COUNTIF(Z9,Z20)</f>
        <v>1</v>
      </c>
    </row>
    <row r="21" spans="1:27" ht="15.75">
      <c r="A21" s="2" t="s">
        <v>9</v>
      </c>
      <c r="B21" s="1"/>
      <c r="C21" s="1">
        <f>COUNTIF(B10,B21)</f>
        <v>0</v>
      </c>
      <c r="D21" s="1"/>
      <c r="E21" s="1">
        <f>COUNTIF(D10,D21)</f>
        <v>0</v>
      </c>
      <c r="F21" s="1"/>
      <c r="G21" s="1">
        <f>COUNTIF(F10,F21)</f>
        <v>0</v>
      </c>
      <c r="H21" s="1"/>
      <c r="I21" s="1">
        <f>COUNTIF(H10,H21)</f>
        <v>0</v>
      </c>
      <c r="J21" s="1"/>
      <c r="K21" s="1">
        <f>COUNTIF(J10,J21)</f>
        <v>0</v>
      </c>
      <c r="L21" s="1"/>
      <c r="M21" s="1">
        <f>COUNTIF(L10,L21)</f>
        <v>0</v>
      </c>
      <c r="N21" s="1"/>
      <c r="O21" s="1">
        <f>COUNTIF(N10,N21)</f>
        <v>0</v>
      </c>
      <c r="P21" s="1"/>
      <c r="Q21" s="1">
        <f>COUNTIF(P10,P21)</f>
        <v>0</v>
      </c>
      <c r="R21" s="1"/>
      <c r="S21" s="1">
        <f>COUNTIF(R10,R21)</f>
        <v>0</v>
      </c>
      <c r="T21" s="1"/>
      <c r="U21" s="1">
        <f>COUNTIF(T10,T21)</f>
        <v>0</v>
      </c>
      <c r="V21" s="1"/>
      <c r="W21" s="1">
        <f>COUNTIF(V10,V21)</f>
        <v>0</v>
      </c>
      <c r="X21" s="1"/>
      <c r="Y21" s="1">
        <f>COUNTIF(X10,X21)</f>
        <v>0</v>
      </c>
      <c r="Z21" s="1"/>
      <c r="AA21" s="1">
        <f>COUNTIF(Z10,Z21)</f>
        <v>1</v>
      </c>
    </row>
    <row r="22" spans="1:27" ht="15.75">
      <c r="A22" s="2" t="s">
        <v>6</v>
      </c>
      <c r="B22" s="1"/>
      <c r="C22" s="1">
        <f>COUNTIF(B11,B22)</f>
        <v>0</v>
      </c>
      <c r="D22" s="1"/>
      <c r="E22" s="1">
        <f>COUNTIF(D11,D22)</f>
        <v>0</v>
      </c>
      <c r="F22" s="1"/>
      <c r="G22" s="1">
        <f>COUNTIF(F11,F22)</f>
        <v>0</v>
      </c>
      <c r="H22" s="1"/>
      <c r="I22" s="1">
        <f>COUNTIF(H11,H22)</f>
        <v>0</v>
      </c>
      <c r="J22" s="1"/>
      <c r="K22" s="1">
        <f>COUNTIF(J11,J22)</f>
        <v>0</v>
      </c>
      <c r="L22" s="1"/>
      <c r="M22" s="1">
        <f>COUNTIF(L11,L22)</f>
        <v>0</v>
      </c>
      <c r="N22" s="1"/>
      <c r="O22" s="1">
        <f>COUNTIF(N11,N22)</f>
        <v>0</v>
      </c>
      <c r="P22" s="1"/>
      <c r="Q22" s="1">
        <f>COUNTIF(P11,P22)</f>
        <v>0</v>
      </c>
      <c r="R22" s="1"/>
      <c r="S22" s="1">
        <f>COUNTIF(R11,R22)</f>
        <v>0</v>
      </c>
      <c r="T22" s="1"/>
      <c r="U22" s="1">
        <f>COUNTIF(T11,T22)</f>
        <v>0</v>
      </c>
      <c r="V22" s="1"/>
      <c r="W22" s="1">
        <f>COUNTIF(V11,V22)</f>
        <v>0</v>
      </c>
      <c r="X22" s="1"/>
      <c r="Y22" s="1">
        <f>COUNTIF(X11,X22)</f>
        <v>0</v>
      </c>
      <c r="Z22" s="1"/>
      <c r="AA22" s="1">
        <f>COUNTIF(Z11,Z22)</f>
        <v>1</v>
      </c>
    </row>
    <row r="23" spans="1:27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</sheetData>
  <sheetProtection/>
  <mergeCells count="14">
    <mergeCell ref="L2:M2"/>
    <mergeCell ref="Z2:AA2"/>
    <mergeCell ref="N2:O2"/>
    <mergeCell ref="P2:Q2"/>
    <mergeCell ref="R2:S2"/>
    <mergeCell ref="T2:U2"/>
    <mergeCell ref="V2:W2"/>
    <mergeCell ref="X2:Y2"/>
    <mergeCell ref="A2:A3"/>
    <mergeCell ref="B2:C2"/>
    <mergeCell ref="D2:E2"/>
    <mergeCell ref="F2:G2"/>
    <mergeCell ref="H2:I2"/>
    <mergeCell ref="J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A23"/>
  <sheetViews>
    <sheetView zoomScalePageLayoutView="0" workbookViewId="0" topLeftCell="A1">
      <selection activeCell="F16" sqref="F16"/>
    </sheetView>
  </sheetViews>
  <sheetFormatPr defaultColWidth="11.421875" defaultRowHeight="15"/>
  <cols>
    <col min="1" max="1" width="22.28125" style="0" customWidth="1"/>
    <col min="2" max="2" width="5.57421875" style="0" customWidth="1"/>
    <col min="3" max="3" width="5.7109375" style="0" customWidth="1"/>
    <col min="4" max="27" width="5.57421875" style="0" customWidth="1"/>
  </cols>
  <sheetData>
    <row r="2" spans="1:27" ht="15">
      <c r="A2" s="9" t="s">
        <v>28</v>
      </c>
      <c r="B2" s="10" t="s">
        <v>13</v>
      </c>
      <c r="C2" s="10"/>
      <c r="D2" s="10" t="s">
        <v>14</v>
      </c>
      <c r="E2" s="10"/>
      <c r="F2" s="10" t="s">
        <v>15</v>
      </c>
      <c r="G2" s="10"/>
      <c r="H2" s="10" t="s">
        <v>16</v>
      </c>
      <c r="I2" s="10"/>
      <c r="J2" s="10" t="s">
        <v>17</v>
      </c>
      <c r="K2" s="10"/>
      <c r="L2" s="10" t="s">
        <v>18</v>
      </c>
      <c r="M2" s="10"/>
      <c r="N2" s="10" t="s">
        <v>19</v>
      </c>
      <c r="O2" s="10"/>
      <c r="P2" s="10" t="s">
        <v>20</v>
      </c>
      <c r="Q2" s="10"/>
      <c r="R2" s="10" t="s">
        <v>21</v>
      </c>
      <c r="S2" s="10"/>
      <c r="T2" s="10" t="s">
        <v>22</v>
      </c>
      <c r="U2" s="10"/>
      <c r="V2" s="10" t="s">
        <v>23</v>
      </c>
      <c r="W2" s="10"/>
      <c r="X2" s="10" t="s">
        <v>24</v>
      </c>
      <c r="Y2" s="10"/>
      <c r="Z2" s="10" t="s">
        <v>10</v>
      </c>
      <c r="AA2" s="10"/>
    </row>
    <row r="3" spans="1:27" ht="15">
      <c r="A3" s="9"/>
      <c r="B3" s="5" t="s">
        <v>11</v>
      </c>
      <c r="C3" s="6" t="s">
        <v>12</v>
      </c>
      <c r="D3" s="5" t="s">
        <v>11</v>
      </c>
      <c r="E3" s="6" t="s">
        <v>12</v>
      </c>
      <c r="F3" s="5" t="s">
        <v>11</v>
      </c>
      <c r="G3" s="6" t="s">
        <v>12</v>
      </c>
      <c r="H3" s="5" t="s">
        <v>11</v>
      </c>
      <c r="I3" s="6" t="s">
        <v>12</v>
      </c>
      <c r="J3" s="5" t="s">
        <v>11</v>
      </c>
      <c r="K3" s="6" t="s">
        <v>12</v>
      </c>
      <c r="L3" s="5" t="s">
        <v>11</v>
      </c>
      <c r="M3" s="6" t="s">
        <v>12</v>
      </c>
      <c r="N3" s="5" t="s">
        <v>11</v>
      </c>
      <c r="O3" s="6" t="s">
        <v>12</v>
      </c>
      <c r="P3" s="5" t="s">
        <v>11</v>
      </c>
      <c r="Q3" s="6" t="s">
        <v>12</v>
      </c>
      <c r="R3" s="5" t="s">
        <v>11</v>
      </c>
      <c r="S3" s="6" t="s">
        <v>12</v>
      </c>
      <c r="T3" s="5" t="s">
        <v>11</v>
      </c>
      <c r="U3" s="6" t="s">
        <v>12</v>
      </c>
      <c r="V3" s="5" t="s">
        <v>11</v>
      </c>
      <c r="W3" s="6" t="s">
        <v>12</v>
      </c>
      <c r="X3" s="5" t="s">
        <v>11</v>
      </c>
      <c r="Y3" s="6" t="s">
        <v>12</v>
      </c>
      <c r="Z3" s="5" t="s">
        <v>11</v>
      </c>
      <c r="AA3" s="6" t="s">
        <v>12</v>
      </c>
    </row>
    <row r="4" spans="1:27" ht="15.75">
      <c r="A4" s="2" t="s">
        <v>0</v>
      </c>
      <c r="B4" s="1"/>
      <c r="C4" s="1" t="e">
        <f>B4/B14*100</f>
        <v>#DIV/0!</v>
      </c>
      <c r="D4" s="1"/>
      <c r="E4" s="1" t="e">
        <f>D4/D14*100</f>
        <v>#DIV/0!</v>
      </c>
      <c r="F4" s="1"/>
      <c r="G4" s="1" t="e">
        <f>F4/F14*100</f>
        <v>#DIV/0!</v>
      </c>
      <c r="H4" s="1"/>
      <c r="I4" s="1" t="e">
        <f>H4/H13*100</f>
        <v>#DIV/0!</v>
      </c>
      <c r="J4" s="1"/>
      <c r="K4" s="1" t="e">
        <f>J4/J14*100</f>
        <v>#DIV/0!</v>
      </c>
      <c r="L4" s="1"/>
      <c r="M4" s="1" t="e">
        <f>L4/L14*100</f>
        <v>#DIV/0!</v>
      </c>
      <c r="N4" s="1"/>
      <c r="O4" s="1" t="e">
        <f>N4/N14*100</f>
        <v>#DIV/0!</v>
      </c>
      <c r="P4" s="1"/>
      <c r="Q4" s="1" t="e">
        <f>P4/P14*100</f>
        <v>#DIV/0!</v>
      </c>
      <c r="R4" s="1"/>
      <c r="S4" s="1" t="e">
        <f>R4/R14*100</f>
        <v>#DIV/0!</v>
      </c>
      <c r="T4" s="1"/>
      <c r="U4" s="1" t="e">
        <f>T4/T14*100</f>
        <v>#DIV/0!</v>
      </c>
      <c r="V4" s="1"/>
      <c r="W4" s="1" t="e">
        <f>V4/V14*100</f>
        <v>#DIV/0!</v>
      </c>
      <c r="X4" s="1"/>
      <c r="Y4" s="1" t="e">
        <f>X4/X14*100</f>
        <v>#DIV/0!</v>
      </c>
      <c r="Z4" s="1">
        <f>B4+D4+F4+H4+J4+L4+N4+P4+R4+T4+V4+X4</f>
        <v>0</v>
      </c>
      <c r="AA4" s="1" t="e">
        <f>Z4/Z14*100</f>
        <v>#DIV/0!</v>
      </c>
    </row>
    <row r="5" spans="1:27" ht="15.75" customHeight="1">
      <c r="A5" s="3" t="s">
        <v>1</v>
      </c>
      <c r="B5" s="1"/>
      <c r="C5" s="1" t="e">
        <f>B5/B14*100</f>
        <v>#DIV/0!</v>
      </c>
      <c r="D5" s="1"/>
      <c r="E5" s="1" t="e">
        <f>D5/D14*100</f>
        <v>#DIV/0!</v>
      </c>
      <c r="F5" s="1"/>
      <c r="G5" s="1" t="e">
        <f>F5/F14*100</f>
        <v>#DIV/0!</v>
      </c>
      <c r="H5" s="1"/>
      <c r="I5" s="1" t="e">
        <f>H5/H14*100</f>
        <v>#DIV/0!</v>
      </c>
      <c r="J5" s="1"/>
      <c r="K5" s="1" t="e">
        <f>J5/J14*100</f>
        <v>#DIV/0!</v>
      </c>
      <c r="L5" s="1"/>
      <c r="M5" s="1" t="e">
        <f>L5/L14*100</f>
        <v>#DIV/0!</v>
      </c>
      <c r="N5" s="1"/>
      <c r="O5" s="1" t="e">
        <f>N5/N14*100</f>
        <v>#DIV/0!</v>
      </c>
      <c r="P5" s="1"/>
      <c r="Q5" s="1" t="e">
        <f>P5/P14*100</f>
        <v>#DIV/0!</v>
      </c>
      <c r="R5" s="1"/>
      <c r="S5" s="1" t="e">
        <f>R5/R14*100</f>
        <v>#DIV/0!</v>
      </c>
      <c r="T5" s="1"/>
      <c r="U5" s="1" t="e">
        <f>T5/T14*100</f>
        <v>#DIV/0!</v>
      </c>
      <c r="V5" s="1"/>
      <c r="W5" s="1" t="e">
        <f>V5/V14*100</f>
        <v>#DIV/0!</v>
      </c>
      <c r="X5" s="1"/>
      <c r="Y5" s="1" t="e">
        <f>X5/X14*100</f>
        <v>#DIV/0!</v>
      </c>
      <c r="Z5" s="1">
        <f aca="true" t="shared" si="0" ref="Z5:Z13">B5+D5+F5+H5+J5+L5+N5+P5+R5+T5+V5+X5</f>
        <v>0</v>
      </c>
      <c r="AA5" s="1" t="e">
        <f>Z5/Z14*100</f>
        <v>#DIV/0!</v>
      </c>
    </row>
    <row r="6" spans="1:27" ht="15.75">
      <c r="A6" s="2" t="s">
        <v>2</v>
      </c>
      <c r="B6" s="1"/>
      <c r="C6" s="1" t="e">
        <f>B6/B14*100</f>
        <v>#DIV/0!</v>
      </c>
      <c r="D6" s="1"/>
      <c r="E6" s="1" t="e">
        <f>D6/D14*100</f>
        <v>#DIV/0!</v>
      </c>
      <c r="F6" s="1"/>
      <c r="G6" s="1" t="e">
        <f>F6/F14*100</f>
        <v>#DIV/0!</v>
      </c>
      <c r="H6" s="1"/>
      <c r="I6" s="1" t="e">
        <f>H6/H14*100</f>
        <v>#DIV/0!</v>
      </c>
      <c r="J6" s="1"/>
      <c r="K6" s="1" t="e">
        <f>J6/J14*100</f>
        <v>#DIV/0!</v>
      </c>
      <c r="L6" s="1"/>
      <c r="M6" s="1" t="e">
        <f>L6/L15*100</f>
        <v>#DIV/0!</v>
      </c>
      <c r="N6" s="1"/>
      <c r="O6" s="1" t="e">
        <f>N6/N14*100</f>
        <v>#DIV/0!</v>
      </c>
      <c r="P6" s="1"/>
      <c r="Q6" s="1" t="e">
        <f>P6/P14*100</f>
        <v>#DIV/0!</v>
      </c>
      <c r="R6" s="1"/>
      <c r="S6" s="1" t="e">
        <f>R6/R14*100</f>
        <v>#DIV/0!</v>
      </c>
      <c r="T6" s="1"/>
      <c r="U6" s="1" t="e">
        <f>T6/T14*100</f>
        <v>#DIV/0!</v>
      </c>
      <c r="V6" s="1"/>
      <c r="W6" s="1" t="e">
        <f>V6/V14*100</f>
        <v>#DIV/0!</v>
      </c>
      <c r="X6" s="1"/>
      <c r="Y6" s="1" t="e">
        <f>X6/X14*100</f>
        <v>#DIV/0!</v>
      </c>
      <c r="Z6" s="1">
        <f t="shared" si="0"/>
        <v>0</v>
      </c>
      <c r="AA6" s="1" t="e">
        <f>Z6/Z14*100</f>
        <v>#DIV/0!</v>
      </c>
    </row>
    <row r="7" spans="1:27" ht="15.75">
      <c r="A7" s="2" t="s">
        <v>3</v>
      </c>
      <c r="B7" s="1"/>
      <c r="C7" s="1" t="e">
        <f>B7/B14*100</f>
        <v>#DIV/0!</v>
      </c>
      <c r="D7" s="1"/>
      <c r="E7" s="1" t="e">
        <f>D7/D14*100</f>
        <v>#DIV/0!</v>
      </c>
      <c r="F7" s="1"/>
      <c r="G7" s="1" t="e">
        <f>F7/F14*100</f>
        <v>#DIV/0!</v>
      </c>
      <c r="H7" s="1"/>
      <c r="I7" s="1" t="e">
        <f>H7/H14*100</f>
        <v>#DIV/0!</v>
      </c>
      <c r="J7" s="1"/>
      <c r="K7" s="1" t="e">
        <f>J7/J14*100</f>
        <v>#DIV/0!</v>
      </c>
      <c r="L7" s="1"/>
      <c r="M7" s="1" t="e">
        <f>L7/L14*100</f>
        <v>#DIV/0!</v>
      </c>
      <c r="N7" s="1"/>
      <c r="O7" s="1" t="e">
        <f>N7/N14*100</f>
        <v>#DIV/0!</v>
      </c>
      <c r="P7" s="1"/>
      <c r="Q7" s="1" t="e">
        <f>P7/P14*100</f>
        <v>#DIV/0!</v>
      </c>
      <c r="R7" s="1"/>
      <c r="S7" s="1" t="e">
        <f>R7/R14*100</f>
        <v>#DIV/0!</v>
      </c>
      <c r="T7" s="1"/>
      <c r="U7" s="1" t="e">
        <f>T7/T14*100</f>
        <v>#DIV/0!</v>
      </c>
      <c r="V7" s="1"/>
      <c r="W7" s="1" t="e">
        <f>V7/V14*100</f>
        <v>#DIV/0!</v>
      </c>
      <c r="X7" s="1"/>
      <c r="Y7" s="1" t="e">
        <f>X7/X14*100</f>
        <v>#DIV/0!</v>
      </c>
      <c r="Z7" s="1">
        <f t="shared" si="0"/>
        <v>0</v>
      </c>
      <c r="AA7" s="1" t="e">
        <f>Z7/Z14*100</f>
        <v>#DIV/0!</v>
      </c>
    </row>
    <row r="8" spans="1:27" ht="15.75">
      <c r="A8" s="2" t="s">
        <v>4</v>
      </c>
      <c r="B8" s="1"/>
      <c r="C8" s="1" t="e">
        <f>B8/B14*100</f>
        <v>#DIV/0!</v>
      </c>
      <c r="D8" s="1"/>
      <c r="E8" s="1" t="e">
        <f>D8/D14*100</f>
        <v>#DIV/0!</v>
      </c>
      <c r="F8" s="1"/>
      <c r="G8" s="1" t="e">
        <f>F8/F14*100</f>
        <v>#DIV/0!</v>
      </c>
      <c r="H8" s="1"/>
      <c r="I8" s="1" t="e">
        <f>H8/H14*100</f>
        <v>#DIV/0!</v>
      </c>
      <c r="J8" s="1"/>
      <c r="K8" s="1" t="e">
        <f>J8/J14*100</f>
        <v>#DIV/0!</v>
      </c>
      <c r="L8" s="1"/>
      <c r="M8" s="1" t="e">
        <f>L8/L14*100</f>
        <v>#DIV/0!</v>
      </c>
      <c r="N8" s="1"/>
      <c r="O8" s="1" t="e">
        <f>N8/N14*100</f>
        <v>#DIV/0!</v>
      </c>
      <c r="P8" s="1"/>
      <c r="Q8" s="1" t="e">
        <f>P8/P14*100</f>
        <v>#DIV/0!</v>
      </c>
      <c r="R8" s="1"/>
      <c r="S8" s="1" t="e">
        <f>R8/R14*100</f>
        <v>#DIV/0!</v>
      </c>
      <c r="T8" s="1"/>
      <c r="U8" s="1" t="e">
        <f>T8/T14*100</f>
        <v>#DIV/0!</v>
      </c>
      <c r="V8" s="1"/>
      <c r="W8" s="1" t="e">
        <f>V8/V14*100</f>
        <v>#DIV/0!</v>
      </c>
      <c r="X8" s="1"/>
      <c r="Y8" s="1" t="e">
        <f>X8/X14*100</f>
        <v>#DIV/0!</v>
      </c>
      <c r="Z8" s="1">
        <f t="shared" si="0"/>
        <v>0</v>
      </c>
      <c r="AA8" s="1" t="e">
        <f>Z8/Z14*100</f>
        <v>#DIV/0!</v>
      </c>
    </row>
    <row r="9" spans="1:27" ht="15.75">
      <c r="A9" s="2" t="s">
        <v>5</v>
      </c>
      <c r="B9" s="1"/>
      <c r="C9" s="1" t="e">
        <f>B9/B14*100</f>
        <v>#DIV/0!</v>
      </c>
      <c r="D9" s="1"/>
      <c r="E9" s="1" t="e">
        <f>D9/D14*100</f>
        <v>#DIV/0!</v>
      </c>
      <c r="F9" s="1"/>
      <c r="G9" s="1" t="e">
        <f>F9/F14*100</f>
        <v>#DIV/0!</v>
      </c>
      <c r="H9" s="1"/>
      <c r="I9" s="1" t="e">
        <f>H9/H14*100</f>
        <v>#DIV/0!</v>
      </c>
      <c r="J9" s="1"/>
      <c r="K9" s="1" t="e">
        <f>J9/J14*100</f>
        <v>#DIV/0!</v>
      </c>
      <c r="L9" s="1"/>
      <c r="M9" s="1" t="e">
        <f>L9/L14*100</f>
        <v>#DIV/0!</v>
      </c>
      <c r="N9" s="1"/>
      <c r="O9" s="1" t="e">
        <f>N9/N14*100</f>
        <v>#DIV/0!</v>
      </c>
      <c r="P9" s="1"/>
      <c r="Q9" s="1" t="e">
        <f>P9/P14*100</f>
        <v>#DIV/0!</v>
      </c>
      <c r="R9" s="1"/>
      <c r="S9" s="1" t="e">
        <f>R9/R14*100</f>
        <v>#DIV/0!</v>
      </c>
      <c r="T9" s="1"/>
      <c r="U9" s="1" t="e">
        <f>T9/T14*100</f>
        <v>#DIV/0!</v>
      </c>
      <c r="V9" s="1"/>
      <c r="W9" s="1" t="e">
        <f>V9/V14*100</f>
        <v>#DIV/0!</v>
      </c>
      <c r="X9" s="1"/>
      <c r="Y9" s="1" t="e">
        <f>X9/X14*100</f>
        <v>#DIV/0!</v>
      </c>
      <c r="Z9" s="1">
        <f t="shared" si="0"/>
        <v>0</v>
      </c>
      <c r="AA9" s="1" t="e">
        <f>Z9/Z14*100</f>
        <v>#DIV/0!</v>
      </c>
    </row>
    <row r="10" spans="1:27" ht="15.75">
      <c r="A10" s="2" t="s">
        <v>9</v>
      </c>
      <c r="B10" s="1"/>
      <c r="C10" s="1" t="e">
        <f>B10/B14*100</f>
        <v>#DIV/0!</v>
      </c>
      <c r="D10" s="1"/>
      <c r="E10" s="1" t="e">
        <f>D10/D14*100</f>
        <v>#DIV/0!</v>
      </c>
      <c r="F10" s="1"/>
      <c r="G10" s="1" t="e">
        <f>F10/F14*100</f>
        <v>#DIV/0!</v>
      </c>
      <c r="H10" s="1"/>
      <c r="I10" s="1" t="e">
        <f>H10/H14*100</f>
        <v>#DIV/0!</v>
      </c>
      <c r="J10" s="1"/>
      <c r="K10" s="1" t="e">
        <f>J10/J14*100</f>
        <v>#DIV/0!</v>
      </c>
      <c r="L10" s="1"/>
      <c r="M10" s="1" t="e">
        <f>L10/L14*100</f>
        <v>#DIV/0!</v>
      </c>
      <c r="N10" s="1"/>
      <c r="O10" s="1" t="e">
        <f>N10/N14*100</f>
        <v>#DIV/0!</v>
      </c>
      <c r="P10" s="1"/>
      <c r="Q10" s="1" t="e">
        <f>P10/P14*100</f>
        <v>#DIV/0!</v>
      </c>
      <c r="R10" s="1"/>
      <c r="S10" s="1" t="e">
        <f>R10/R14*100</f>
        <v>#DIV/0!</v>
      </c>
      <c r="T10" s="1"/>
      <c r="U10" s="1" t="e">
        <f>T10/T14*100</f>
        <v>#DIV/0!</v>
      </c>
      <c r="V10" s="1"/>
      <c r="W10" s="1" t="e">
        <f>V10/V14*100</f>
        <v>#DIV/0!</v>
      </c>
      <c r="X10" s="1"/>
      <c r="Y10" s="1" t="e">
        <f>X10/X14*100</f>
        <v>#DIV/0!</v>
      </c>
      <c r="Z10" s="1">
        <f t="shared" si="0"/>
        <v>0</v>
      </c>
      <c r="AA10" s="1" t="e">
        <f>Z10/Z14*100</f>
        <v>#DIV/0!</v>
      </c>
    </row>
    <row r="11" spans="1:27" ht="15.75">
      <c r="A11" s="2" t="s">
        <v>6</v>
      </c>
      <c r="B11" s="1"/>
      <c r="C11" s="1" t="e">
        <f>B11/B14*100</f>
        <v>#DIV/0!</v>
      </c>
      <c r="D11" s="1"/>
      <c r="E11" s="1" t="e">
        <f>D11/D14*100</f>
        <v>#DIV/0!</v>
      </c>
      <c r="F11" s="1"/>
      <c r="G11" s="1" t="e">
        <f>F11/F14*100</f>
        <v>#DIV/0!</v>
      </c>
      <c r="H11" s="1"/>
      <c r="I11" s="1" t="e">
        <f>H11/H14*100</f>
        <v>#DIV/0!</v>
      </c>
      <c r="J11" s="1"/>
      <c r="K11" s="1" t="e">
        <f>J11/J14*100</f>
        <v>#DIV/0!</v>
      </c>
      <c r="L11" s="1"/>
      <c r="M11" s="1" t="e">
        <f>L11/L14*100</f>
        <v>#DIV/0!</v>
      </c>
      <c r="N11" s="1"/>
      <c r="O11" s="1" t="e">
        <f>N11/N14*100</f>
        <v>#DIV/0!</v>
      </c>
      <c r="P11" s="1"/>
      <c r="Q11" s="1" t="e">
        <f>P11/P14*100</f>
        <v>#DIV/0!</v>
      </c>
      <c r="R11" s="1"/>
      <c r="S11" s="1" t="e">
        <f>R11/R14*100</f>
        <v>#DIV/0!</v>
      </c>
      <c r="T11" s="1"/>
      <c r="U11" s="1" t="e">
        <f>T11/T14*100</f>
        <v>#DIV/0!</v>
      </c>
      <c r="V11" s="1"/>
      <c r="W11" s="1" t="e">
        <f>V11/V14*100</f>
        <v>#DIV/0!</v>
      </c>
      <c r="X11" s="1"/>
      <c r="Y11" s="1" t="e">
        <f>X11/X14*100</f>
        <v>#DIV/0!</v>
      </c>
      <c r="Z11" s="1">
        <f t="shared" si="0"/>
        <v>0</v>
      </c>
      <c r="AA11" s="1" t="e">
        <f>Z11/Z14*100</f>
        <v>#DIV/0!</v>
      </c>
    </row>
    <row r="12" spans="1:27" ht="15.75">
      <c r="A12" s="2" t="s">
        <v>7</v>
      </c>
      <c r="B12" s="1"/>
      <c r="C12" s="1" t="e">
        <f>B12/B14*100</f>
        <v>#DIV/0!</v>
      </c>
      <c r="D12" s="1"/>
      <c r="E12" s="1" t="e">
        <f>D12/D14*100</f>
        <v>#DIV/0!</v>
      </c>
      <c r="F12" s="1"/>
      <c r="G12" s="1" t="e">
        <f>F12/F14*100</f>
        <v>#DIV/0!</v>
      </c>
      <c r="H12" s="1"/>
      <c r="I12" s="1" t="e">
        <f>H12/H14*100</f>
        <v>#DIV/0!</v>
      </c>
      <c r="J12" s="1"/>
      <c r="K12" s="1" t="e">
        <f>J12/J14*100</f>
        <v>#DIV/0!</v>
      </c>
      <c r="L12" s="1"/>
      <c r="M12" s="1" t="e">
        <f>L12/L14*100</f>
        <v>#DIV/0!</v>
      </c>
      <c r="N12" s="1"/>
      <c r="O12" s="1" t="e">
        <f>N12/N14*100</f>
        <v>#DIV/0!</v>
      </c>
      <c r="P12" s="1"/>
      <c r="Q12" s="1" t="e">
        <f>P12/P14*100</f>
        <v>#DIV/0!</v>
      </c>
      <c r="R12" s="1"/>
      <c r="S12" s="1" t="e">
        <f>R12/R14*100</f>
        <v>#DIV/0!</v>
      </c>
      <c r="T12" s="1"/>
      <c r="U12" s="1" t="e">
        <f>T12/T14*100</f>
        <v>#DIV/0!</v>
      </c>
      <c r="V12" s="1"/>
      <c r="W12" s="1" t="e">
        <f>V12/V14*100</f>
        <v>#DIV/0!</v>
      </c>
      <c r="X12" s="1"/>
      <c r="Y12" s="1" t="e">
        <f>X12/X14*100</f>
        <v>#DIV/0!</v>
      </c>
      <c r="Z12" s="1">
        <f t="shared" si="0"/>
        <v>0</v>
      </c>
      <c r="AA12" s="1" t="e">
        <f>Z12/Z14*100</f>
        <v>#DIV/0!</v>
      </c>
    </row>
    <row r="13" spans="1:27" ht="15.75">
      <c r="A13" s="2" t="s">
        <v>8</v>
      </c>
      <c r="B13" s="1"/>
      <c r="C13" s="1" t="e">
        <f>B13/B14*100</f>
        <v>#DIV/0!</v>
      </c>
      <c r="D13" s="1"/>
      <c r="E13" s="1" t="e">
        <f>D13/D14*100</f>
        <v>#DIV/0!</v>
      </c>
      <c r="F13" s="1"/>
      <c r="G13" s="1" t="e">
        <f>F13/F14*100</f>
        <v>#DIV/0!</v>
      </c>
      <c r="H13" s="1"/>
      <c r="I13" s="1" t="e">
        <f>H13/H14*100</f>
        <v>#DIV/0!</v>
      </c>
      <c r="J13" s="1"/>
      <c r="K13" s="1" t="e">
        <f>J13/J14*100</f>
        <v>#DIV/0!</v>
      </c>
      <c r="L13" s="1"/>
      <c r="M13" s="1" t="e">
        <f>L13/L14*100</f>
        <v>#DIV/0!</v>
      </c>
      <c r="N13" s="1"/>
      <c r="O13" s="1" t="e">
        <f>N13/N14*100</f>
        <v>#DIV/0!</v>
      </c>
      <c r="P13" s="1"/>
      <c r="Q13" s="1" t="e">
        <f>P13/P14*100</f>
        <v>#DIV/0!</v>
      </c>
      <c r="R13" s="1"/>
      <c r="S13" s="1" t="e">
        <f>R13/R14*100</f>
        <v>#DIV/0!</v>
      </c>
      <c r="T13" s="1"/>
      <c r="U13" s="1" t="e">
        <f>T13/T14*100</f>
        <v>#DIV/0!</v>
      </c>
      <c r="V13" s="1"/>
      <c r="W13" s="1" t="e">
        <f>V13/V14*100</f>
        <v>#DIV/0!</v>
      </c>
      <c r="X13" s="1"/>
      <c r="Y13" s="1" t="e">
        <f>X13/X14*100</f>
        <v>#DIV/0!</v>
      </c>
      <c r="Z13" s="1">
        <f t="shared" si="0"/>
        <v>0</v>
      </c>
      <c r="AA13" s="1" t="e">
        <f>Z13/Z14*100</f>
        <v>#DIV/0!</v>
      </c>
    </row>
    <row r="14" spans="1:27" ht="15.75">
      <c r="A14" s="2" t="s">
        <v>10</v>
      </c>
      <c r="B14" s="1">
        <f>B4+B5+B6</f>
        <v>0</v>
      </c>
      <c r="C14" s="1"/>
      <c r="D14" s="1">
        <f>D4+D5+D6</f>
        <v>0</v>
      </c>
      <c r="E14" s="1"/>
      <c r="F14" s="1">
        <f>F4+F5+F6</f>
        <v>0</v>
      </c>
      <c r="G14" s="1"/>
      <c r="H14" s="1">
        <f>H4+H5+H6</f>
        <v>0</v>
      </c>
      <c r="I14" s="1"/>
      <c r="J14" s="1">
        <f>J4+J5+J6</f>
        <v>0</v>
      </c>
      <c r="K14" s="1"/>
      <c r="L14" s="1">
        <f>L4+L5+L6</f>
        <v>0</v>
      </c>
      <c r="M14" s="1"/>
      <c r="N14" s="1">
        <f>N4+N5+N6</f>
        <v>0</v>
      </c>
      <c r="O14" s="1"/>
      <c r="P14" s="1">
        <f>P4+P5+P6</f>
        <v>0</v>
      </c>
      <c r="Q14" s="1"/>
      <c r="R14" s="1">
        <f>R4+R5+R6</f>
        <v>0</v>
      </c>
      <c r="S14" s="1"/>
      <c r="T14" s="1">
        <f>T4+T5+T6</f>
        <v>0</v>
      </c>
      <c r="U14" s="1"/>
      <c r="V14" s="1">
        <f>V4+V5+V6</f>
        <v>0</v>
      </c>
      <c r="W14" s="1"/>
      <c r="X14" s="1">
        <f>X4+X5+X6</f>
        <v>0</v>
      </c>
      <c r="Y14" s="1"/>
      <c r="Z14" s="1">
        <f>Z4+Z5+Z6</f>
        <v>0</v>
      </c>
      <c r="AA14" s="1"/>
    </row>
    <row r="17" spans="1:27" ht="36.75">
      <c r="A17" s="8" t="s">
        <v>25</v>
      </c>
      <c r="B17" s="1" t="s">
        <v>26</v>
      </c>
      <c r="C17" s="7" t="s">
        <v>27</v>
      </c>
      <c r="D17" s="1" t="s">
        <v>26</v>
      </c>
      <c r="E17" s="7" t="s">
        <v>27</v>
      </c>
      <c r="F17" s="1" t="s">
        <v>26</v>
      </c>
      <c r="G17" s="7" t="s">
        <v>27</v>
      </c>
      <c r="H17" s="1" t="s">
        <v>26</v>
      </c>
      <c r="I17" s="7" t="s">
        <v>27</v>
      </c>
      <c r="J17" s="1" t="s">
        <v>26</v>
      </c>
      <c r="K17" s="7" t="s">
        <v>27</v>
      </c>
      <c r="L17" s="1" t="s">
        <v>26</v>
      </c>
      <c r="M17" s="7" t="s">
        <v>27</v>
      </c>
      <c r="N17" s="1" t="s">
        <v>26</v>
      </c>
      <c r="O17" s="7" t="s">
        <v>27</v>
      </c>
      <c r="P17" s="1" t="s">
        <v>26</v>
      </c>
      <c r="Q17" s="7" t="s">
        <v>27</v>
      </c>
      <c r="R17" s="1" t="s">
        <v>26</v>
      </c>
      <c r="S17" s="7" t="s">
        <v>27</v>
      </c>
      <c r="T17" s="1" t="s">
        <v>26</v>
      </c>
      <c r="U17" s="7" t="s">
        <v>27</v>
      </c>
      <c r="V17" s="1" t="s">
        <v>26</v>
      </c>
      <c r="W17" s="7" t="s">
        <v>27</v>
      </c>
      <c r="X17" s="1" t="s">
        <v>26</v>
      </c>
      <c r="Y17" s="7" t="s">
        <v>27</v>
      </c>
      <c r="Z17" s="1" t="s">
        <v>26</v>
      </c>
      <c r="AA17" s="7" t="s">
        <v>27</v>
      </c>
    </row>
    <row r="18" spans="1:27" ht="15.75">
      <c r="A18" s="2" t="s">
        <v>3</v>
      </c>
      <c r="B18" s="1"/>
      <c r="C18" s="1">
        <f>COUNTIF(B7,B18)</f>
        <v>0</v>
      </c>
      <c r="D18" s="1"/>
      <c r="E18" s="1">
        <f>COUNTIF(D7,D18)</f>
        <v>0</v>
      </c>
      <c r="F18" s="1"/>
      <c r="G18" s="1">
        <f>COUNTIF(F7,F18)</f>
        <v>0</v>
      </c>
      <c r="H18" s="1"/>
      <c r="I18" s="1">
        <f>COUNTIF(H7,H18)</f>
        <v>0</v>
      </c>
      <c r="J18" s="1"/>
      <c r="K18" s="1">
        <f>COUNTIF(J7,J18)</f>
        <v>0</v>
      </c>
      <c r="L18" s="1"/>
      <c r="M18" s="1">
        <f>COUNTIF(L7,L18)</f>
        <v>0</v>
      </c>
      <c r="N18" s="1"/>
      <c r="O18" s="1">
        <f>COUNTIF(N7,N18)</f>
        <v>0</v>
      </c>
      <c r="P18" s="1"/>
      <c r="Q18" s="1">
        <f>COUNTIF(P7,P18)</f>
        <v>0</v>
      </c>
      <c r="R18" s="1"/>
      <c r="S18" s="1">
        <f>COUNTIF(R7,R18)</f>
        <v>0</v>
      </c>
      <c r="T18" s="1"/>
      <c r="U18" s="1">
        <f>COUNTIF(T7,T18)</f>
        <v>0</v>
      </c>
      <c r="V18" s="1"/>
      <c r="W18" s="1">
        <f>COUNTIF(V7,V18)</f>
        <v>0</v>
      </c>
      <c r="X18" s="1"/>
      <c r="Y18" s="1">
        <f>COUNTIF(X7,X18)</f>
        <v>0</v>
      </c>
      <c r="Z18" s="1"/>
      <c r="AA18" s="1">
        <f>COUNTIF(Z7,Z18)</f>
        <v>1</v>
      </c>
    </row>
    <row r="19" spans="1:27" ht="15.75">
      <c r="A19" s="2" t="s">
        <v>4</v>
      </c>
      <c r="B19" s="1"/>
      <c r="C19" s="1">
        <f>COUNTIF(B8,B19)</f>
        <v>0</v>
      </c>
      <c r="D19" s="1"/>
      <c r="E19" s="1">
        <f>COUNTIF(D8,D19)</f>
        <v>0</v>
      </c>
      <c r="F19" s="1"/>
      <c r="G19" s="1">
        <f>COUNTIF(F8,F19)</f>
        <v>0</v>
      </c>
      <c r="H19" s="1"/>
      <c r="I19" s="1">
        <f>COUNTIF(H8,H19)</f>
        <v>0</v>
      </c>
      <c r="J19" s="1"/>
      <c r="K19" s="1">
        <f>COUNTIF(J8,J19)</f>
        <v>0</v>
      </c>
      <c r="L19" s="1"/>
      <c r="M19" s="1">
        <f>COUNTIF(L8,L19)</f>
        <v>0</v>
      </c>
      <c r="N19" s="1"/>
      <c r="O19" s="1">
        <f>COUNTIF(N8,N19)</f>
        <v>0</v>
      </c>
      <c r="P19" s="1"/>
      <c r="Q19" s="1">
        <f>COUNTIF(P8,P19)</f>
        <v>0</v>
      </c>
      <c r="R19" s="1"/>
      <c r="S19" s="1">
        <f>COUNTIF(R8,R19)</f>
        <v>0</v>
      </c>
      <c r="T19" s="1"/>
      <c r="U19" s="1">
        <f>COUNTIF(T8,T19)</f>
        <v>0</v>
      </c>
      <c r="V19" s="1"/>
      <c r="W19" s="1">
        <f>COUNTIF(V8,V19)</f>
        <v>0</v>
      </c>
      <c r="X19" s="1"/>
      <c r="Y19" s="1">
        <f>COUNTIF(X8,X19)</f>
        <v>0</v>
      </c>
      <c r="Z19" s="1"/>
      <c r="AA19" s="1">
        <f>COUNTIF(Z8,Z19)</f>
        <v>1</v>
      </c>
    </row>
    <row r="20" spans="1:27" ht="15.75">
      <c r="A20" s="2" t="s">
        <v>5</v>
      </c>
      <c r="B20" s="1"/>
      <c r="C20" s="1">
        <f>COUNTIF(B9,B20)</f>
        <v>0</v>
      </c>
      <c r="D20" s="1"/>
      <c r="E20" s="1">
        <f>COUNTIF(D9,D20)</f>
        <v>0</v>
      </c>
      <c r="F20" s="1"/>
      <c r="G20" s="1">
        <f>COUNTIF(F9,F20)</f>
        <v>0</v>
      </c>
      <c r="H20" s="1"/>
      <c r="I20" s="1">
        <f>COUNTIF(H9,H20)</f>
        <v>0</v>
      </c>
      <c r="J20" s="1"/>
      <c r="K20" s="1">
        <f>COUNTIF(J9,J20)</f>
        <v>0</v>
      </c>
      <c r="L20" s="1"/>
      <c r="M20" s="1">
        <f>COUNTIF(L9,L20)</f>
        <v>0</v>
      </c>
      <c r="N20" s="1"/>
      <c r="O20" s="1">
        <f>COUNTIF(N9,N20)</f>
        <v>0</v>
      </c>
      <c r="P20" s="1"/>
      <c r="Q20" s="1">
        <f>COUNTIF(P9,P20)</f>
        <v>0</v>
      </c>
      <c r="R20" s="1"/>
      <c r="S20" s="1">
        <f>COUNTIF(R9,R20)</f>
        <v>0</v>
      </c>
      <c r="T20" s="1"/>
      <c r="U20" s="1">
        <f>COUNTIF(T9,T20)</f>
        <v>0</v>
      </c>
      <c r="V20" s="1"/>
      <c r="W20" s="1">
        <f>COUNTIF(V9,V20)</f>
        <v>0</v>
      </c>
      <c r="X20" s="1"/>
      <c r="Y20" s="1">
        <f>COUNTIF(X9,X20)</f>
        <v>0</v>
      </c>
      <c r="Z20" s="1"/>
      <c r="AA20" s="1">
        <f>COUNTIF(Z9,Z20)</f>
        <v>1</v>
      </c>
    </row>
    <row r="21" spans="1:27" ht="15.75">
      <c r="A21" s="2" t="s">
        <v>9</v>
      </c>
      <c r="B21" s="1"/>
      <c r="C21" s="1">
        <f>COUNTIF(B10,B21)</f>
        <v>0</v>
      </c>
      <c r="D21" s="1"/>
      <c r="E21" s="1">
        <f>COUNTIF(D10,D21)</f>
        <v>0</v>
      </c>
      <c r="F21" s="1"/>
      <c r="G21" s="1">
        <f>COUNTIF(F10,F21)</f>
        <v>0</v>
      </c>
      <c r="H21" s="1"/>
      <c r="I21" s="1">
        <f>COUNTIF(H10,H21)</f>
        <v>0</v>
      </c>
      <c r="J21" s="1"/>
      <c r="K21" s="1">
        <f>COUNTIF(J10,J21)</f>
        <v>0</v>
      </c>
      <c r="L21" s="1"/>
      <c r="M21" s="1">
        <f>COUNTIF(L10,L21)</f>
        <v>0</v>
      </c>
      <c r="N21" s="1"/>
      <c r="O21" s="1">
        <f>COUNTIF(N10,N21)</f>
        <v>0</v>
      </c>
      <c r="P21" s="1"/>
      <c r="Q21" s="1">
        <f>COUNTIF(P10,P21)</f>
        <v>0</v>
      </c>
      <c r="R21" s="1"/>
      <c r="S21" s="1">
        <f>COUNTIF(R10,R21)</f>
        <v>0</v>
      </c>
      <c r="T21" s="1"/>
      <c r="U21" s="1">
        <f>COUNTIF(T10,T21)</f>
        <v>0</v>
      </c>
      <c r="V21" s="1"/>
      <c r="W21" s="1">
        <f>COUNTIF(V10,V21)</f>
        <v>0</v>
      </c>
      <c r="X21" s="1"/>
      <c r="Y21" s="1">
        <f>COUNTIF(X10,X21)</f>
        <v>0</v>
      </c>
      <c r="Z21" s="1"/>
      <c r="AA21" s="1">
        <f>COUNTIF(Z10,Z21)</f>
        <v>1</v>
      </c>
    </row>
    <row r="22" spans="1:27" ht="15.75">
      <c r="A22" s="2" t="s">
        <v>6</v>
      </c>
      <c r="B22" s="1"/>
      <c r="C22" s="1">
        <f>COUNTIF(B11,B22)</f>
        <v>0</v>
      </c>
      <c r="D22" s="1"/>
      <c r="E22" s="1">
        <f>COUNTIF(D11,D22)</f>
        <v>0</v>
      </c>
      <c r="F22" s="1"/>
      <c r="G22" s="1">
        <f>COUNTIF(F11,F22)</f>
        <v>0</v>
      </c>
      <c r="H22" s="1"/>
      <c r="I22" s="1">
        <f>COUNTIF(H11,H22)</f>
        <v>0</v>
      </c>
      <c r="J22" s="1"/>
      <c r="K22" s="1">
        <f>COUNTIF(J11,J22)</f>
        <v>0</v>
      </c>
      <c r="L22" s="1"/>
      <c r="M22" s="1">
        <f>COUNTIF(L11,L22)</f>
        <v>0</v>
      </c>
      <c r="N22" s="1"/>
      <c r="O22" s="1">
        <f>COUNTIF(N11,N22)</f>
        <v>0</v>
      </c>
      <c r="P22" s="1"/>
      <c r="Q22" s="1">
        <f>COUNTIF(P11,P22)</f>
        <v>0</v>
      </c>
      <c r="R22" s="1"/>
      <c r="S22" s="1">
        <f>COUNTIF(R11,R22)</f>
        <v>0</v>
      </c>
      <c r="T22" s="1"/>
      <c r="U22" s="1">
        <f>COUNTIF(T11,T22)</f>
        <v>0</v>
      </c>
      <c r="V22" s="1"/>
      <c r="W22" s="1">
        <f>COUNTIF(V11,V22)</f>
        <v>0</v>
      </c>
      <c r="X22" s="1"/>
      <c r="Y22" s="1">
        <f>COUNTIF(X11,X22)</f>
        <v>0</v>
      </c>
      <c r="Z22" s="1"/>
      <c r="AA22" s="1">
        <f>COUNTIF(Z11,Z22)</f>
        <v>1</v>
      </c>
    </row>
    <row r="23" spans="1:27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</sheetData>
  <sheetProtection/>
  <mergeCells count="14">
    <mergeCell ref="L2:M2"/>
    <mergeCell ref="Z2:AA2"/>
    <mergeCell ref="N2:O2"/>
    <mergeCell ref="P2:Q2"/>
    <mergeCell ref="R2:S2"/>
    <mergeCell ref="T2:U2"/>
    <mergeCell ref="V2:W2"/>
    <mergeCell ref="X2:Y2"/>
    <mergeCell ref="A2:A3"/>
    <mergeCell ref="B2:C2"/>
    <mergeCell ref="D2:E2"/>
    <mergeCell ref="F2:G2"/>
    <mergeCell ref="H2:I2"/>
    <mergeCell ref="J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A23"/>
  <sheetViews>
    <sheetView zoomScalePageLayoutView="0" workbookViewId="0" topLeftCell="A1">
      <selection activeCell="A2" sqref="A2:A23"/>
    </sheetView>
  </sheetViews>
  <sheetFormatPr defaultColWidth="11.421875" defaultRowHeight="15"/>
  <cols>
    <col min="1" max="1" width="22.28125" style="0" customWidth="1"/>
    <col min="2" max="2" width="5.57421875" style="0" customWidth="1"/>
    <col min="3" max="3" width="5.7109375" style="0" customWidth="1"/>
    <col min="4" max="27" width="5.57421875" style="0" customWidth="1"/>
  </cols>
  <sheetData>
    <row r="2" spans="1:27" ht="15">
      <c r="A2" s="9" t="s">
        <v>28</v>
      </c>
      <c r="B2" s="10" t="s">
        <v>13</v>
      </c>
      <c r="C2" s="10"/>
      <c r="D2" s="10" t="s">
        <v>14</v>
      </c>
      <c r="E2" s="10"/>
      <c r="F2" s="10" t="s">
        <v>15</v>
      </c>
      <c r="G2" s="10"/>
      <c r="H2" s="10" t="s">
        <v>16</v>
      </c>
      <c r="I2" s="10"/>
      <c r="J2" s="10" t="s">
        <v>17</v>
      </c>
      <c r="K2" s="10"/>
      <c r="L2" s="10" t="s">
        <v>18</v>
      </c>
      <c r="M2" s="10"/>
      <c r="N2" s="10" t="s">
        <v>19</v>
      </c>
      <c r="O2" s="10"/>
      <c r="P2" s="10" t="s">
        <v>20</v>
      </c>
      <c r="Q2" s="10"/>
      <c r="R2" s="10" t="s">
        <v>21</v>
      </c>
      <c r="S2" s="10"/>
      <c r="T2" s="10" t="s">
        <v>22</v>
      </c>
      <c r="U2" s="10"/>
      <c r="V2" s="10" t="s">
        <v>23</v>
      </c>
      <c r="W2" s="10"/>
      <c r="X2" s="10" t="s">
        <v>24</v>
      </c>
      <c r="Y2" s="10"/>
      <c r="Z2" s="10" t="s">
        <v>10</v>
      </c>
      <c r="AA2" s="10"/>
    </row>
    <row r="3" spans="1:27" ht="15">
      <c r="A3" s="9"/>
      <c r="B3" s="5" t="s">
        <v>11</v>
      </c>
      <c r="C3" s="6" t="s">
        <v>12</v>
      </c>
      <c r="D3" s="5" t="s">
        <v>11</v>
      </c>
      <c r="E3" s="6" t="s">
        <v>12</v>
      </c>
      <c r="F3" s="5" t="s">
        <v>11</v>
      </c>
      <c r="G3" s="6" t="s">
        <v>12</v>
      </c>
      <c r="H3" s="5" t="s">
        <v>11</v>
      </c>
      <c r="I3" s="6" t="s">
        <v>12</v>
      </c>
      <c r="J3" s="5" t="s">
        <v>11</v>
      </c>
      <c r="K3" s="6" t="s">
        <v>12</v>
      </c>
      <c r="L3" s="5" t="s">
        <v>11</v>
      </c>
      <c r="M3" s="6" t="s">
        <v>12</v>
      </c>
      <c r="N3" s="5" t="s">
        <v>11</v>
      </c>
      <c r="O3" s="6" t="s">
        <v>12</v>
      </c>
      <c r="P3" s="5" t="s">
        <v>11</v>
      </c>
      <c r="Q3" s="6" t="s">
        <v>12</v>
      </c>
      <c r="R3" s="5" t="s">
        <v>11</v>
      </c>
      <c r="S3" s="6" t="s">
        <v>12</v>
      </c>
      <c r="T3" s="5" t="s">
        <v>11</v>
      </c>
      <c r="U3" s="6" t="s">
        <v>12</v>
      </c>
      <c r="V3" s="5" t="s">
        <v>11</v>
      </c>
      <c r="W3" s="6" t="s">
        <v>12</v>
      </c>
      <c r="X3" s="5" t="s">
        <v>11</v>
      </c>
      <c r="Y3" s="6" t="s">
        <v>12</v>
      </c>
      <c r="Z3" s="5" t="s">
        <v>11</v>
      </c>
      <c r="AA3" s="6" t="s">
        <v>12</v>
      </c>
    </row>
    <row r="4" spans="1:27" ht="15.75">
      <c r="A4" s="2" t="s">
        <v>0</v>
      </c>
      <c r="B4" s="1"/>
      <c r="C4" s="1" t="e">
        <f>B4/B14*100</f>
        <v>#DIV/0!</v>
      </c>
      <c r="D4" s="1"/>
      <c r="E4" s="1" t="e">
        <f>D4/D14*100</f>
        <v>#DIV/0!</v>
      </c>
      <c r="F4" s="1"/>
      <c r="G4" s="1" t="e">
        <f>F4/F14*100</f>
        <v>#DIV/0!</v>
      </c>
      <c r="H4" s="1"/>
      <c r="I4" s="1" t="e">
        <f>H4/H13*100</f>
        <v>#DIV/0!</v>
      </c>
      <c r="J4" s="1"/>
      <c r="K4" s="1" t="e">
        <f>J4/J14*100</f>
        <v>#DIV/0!</v>
      </c>
      <c r="L4" s="1"/>
      <c r="M4" s="1" t="e">
        <f>L4/L14*100</f>
        <v>#DIV/0!</v>
      </c>
      <c r="N4" s="1"/>
      <c r="O4" s="1" t="e">
        <f>N4/N14*100</f>
        <v>#DIV/0!</v>
      </c>
      <c r="P4" s="1"/>
      <c r="Q4" s="1" t="e">
        <f>P4/P14*100</f>
        <v>#DIV/0!</v>
      </c>
      <c r="R4" s="1"/>
      <c r="S4" s="1" t="e">
        <f>R4/R14*100</f>
        <v>#DIV/0!</v>
      </c>
      <c r="T4" s="1"/>
      <c r="U4" s="1" t="e">
        <f>T4/T14*100</f>
        <v>#DIV/0!</v>
      </c>
      <c r="V4" s="1"/>
      <c r="W4" s="1" t="e">
        <f>V4/V14*100</f>
        <v>#DIV/0!</v>
      </c>
      <c r="X4" s="1"/>
      <c r="Y4" s="1" t="e">
        <f>X4/X14*100</f>
        <v>#DIV/0!</v>
      </c>
      <c r="Z4" s="1">
        <f>B4+D4+F4+H4+J4+L4+N4+P4+R4+T4+V4+X4</f>
        <v>0</v>
      </c>
      <c r="AA4" s="1" t="e">
        <f>Z4/Z14*100</f>
        <v>#DIV/0!</v>
      </c>
    </row>
    <row r="5" spans="1:27" ht="15.75" customHeight="1">
      <c r="A5" s="3" t="s">
        <v>1</v>
      </c>
      <c r="B5" s="1"/>
      <c r="C5" s="1" t="e">
        <f>B5/B14*100</f>
        <v>#DIV/0!</v>
      </c>
      <c r="D5" s="1"/>
      <c r="E5" s="1" t="e">
        <f>D5/D14*100</f>
        <v>#DIV/0!</v>
      </c>
      <c r="F5" s="1"/>
      <c r="G5" s="1" t="e">
        <f>F5/F14*100</f>
        <v>#DIV/0!</v>
      </c>
      <c r="H5" s="1"/>
      <c r="I5" s="1" t="e">
        <f>H5/H14*100</f>
        <v>#DIV/0!</v>
      </c>
      <c r="J5" s="1"/>
      <c r="K5" s="1" t="e">
        <f>J5/J14*100</f>
        <v>#DIV/0!</v>
      </c>
      <c r="L5" s="1"/>
      <c r="M5" s="1" t="e">
        <f>L5/L14*100</f>
        <v>#DIV/0!</v>
      </c>
      <c r="N5" s="1"/>
      <c r="O5" s="1" t="e">
        <f>N5/N14*100</f>
        <v>#DIV/0!</v>
      </c>
      <c r="P5" s="1"/>
      <c r="Q5" s="1" t="e">
        <f>P5/P14*100</f>
        <v>#DIV/0!</v>
      </c>
      <c r="R5" s="1"/>
      <c r="S5" s="1" t="e">
        <f>R5/R14*100</f>
        <v>#DIV/0!</v>
      </c>
      <c r="T5" s="1"/>
      <c r="U5" s="1" t="e">
        <f>T5/T14*100</f>
        <v>#DIV/0!</v>
      </c>
      <c r="V5" s="1"/>
      <c r="W5" s="1" t="e">
        <f>V5/V14*100</f>
        <v>#DIV/0!</v>
      </c>
      <c r="X5" s="1"/>
      <c r="Y5" s="1" t="e">
        <f>X5/X14*100</f>
        <v>#DIV/0!</v>
      </c>
      <c r="Z5" s="1">
        <f aca="true" t="shared" si="0" ref="Z5:Z13">B5+D5+F5+H5+J5+L5+N5+P5+R5+T5+V5+X5</f>
        <v>0</v>
      </c>
      <c r="AA5" s="1" t="e">
        <f>Z5/Z14*100</f>
        <v>#DIV/0!</v>
      </c>
    </row>
    <row r="6" spans="1:27" ht="15.75">
      <c r="A6" s="2" t="s">
        <v>2</v>
      </c>
      <c r="B6" s="1"/>
      <c r="C6" s="1" t="e">
        <f>B6/B14*100</f>
        <v>#DIV/0!</v>
      </c>
      <c r="D6" s="1"/>
      <c r="E6" s="1" t="e">
        <f>D6/D14*100</f>
        <v>#DIV/0!</v>
      </c>
      <c r="F6" s="1"/>
      <c r="G6" s="1" t="e">
        <f>F6/F14*100</f>
        <v>#DIV/0!</v>
      </c>
      <c r="H6" s="1"/>
      <c r="I6" s="1" t="e">
        <f>H6/H14*100</f>
        <v>#DIV/0!</v>
      </c>
      <c r="J6" s="1"/>
      <c r="K6" s="1" t="e">
        <f>J6/J14*100</f>
        <v>#DIV/0!</v>
      </c>
      <c r="L6" s="1"/>
      <c r="M6" s="1" t="e">
        <f>L6/L15*100</f>
        <v>#DIV/0!</v>
      </c>
      <c r="N6" s="1"/>
      <c r="O6" s="1" t="e">
        <f>N6/N14*100</f>
        <v>#DIV/0!</v>
      </c>
      <c r="P6" s="1"/>
      <c r="Q6" s="1" t="e">
        <f>P6/P14*100</f>
        <v>#DIV/0!</v>
      </c>
      <c r="R6" s="1"/>
      <c r="S6" s="1" t="e">
        <f>R6/R14*100</f>
        <v>#DIV/0!</v>
      </c>
      <c r="T6" s="1"/>
      <c r="U6" s="1" t="e">
        <f>T6/T14*100</f>
        <v>#DIV/0!</v>
      </c>
      <c r="V6" s="1"/>
      <c r="W6" s="1" t="e">
        <f>V6/V14*100</f>
        <v>#DIV/0!</v>
      </c>
      <c r="X6" s="1"/>
      <c r="Y6" s="1" t="e">
        <f>X6/X14*100</f>
        <v>#DIV/0!</v>
      </c>
      <c r="Z6" s="1">
        <f t="shared" si="0"/>
        <v>0</v>
      </c>
      <c r="AA6" s="1" t="e">
        <f>Z6/Z14*100</f>
        <v>#DIV/0!</v>
      </c>
    </row>
    <row r="7" spans="1:27" ht="15.75">
      <c r="A7" s="2" t="s">
        <v>3</v>
      </c>
      <c r="B7" s="1"/>
      <c r="C7" s="1" t="e">
        <f>B7/B14*100</f>
        <v>#DIV/0!</v>
      </c>
      <c r="D7" s="1"/>
      <c r="E7" s="1" t="e">
        <f>D7/D14*100</f>
        <v>#DIV/0!</v>
      </c>
      <c r="F7" s="1"/>
      <c r="G7" s="1" t="e">
        <f>F7/F14*100</f>
        <v>#DIV/0!</v>
      </c>
      <c r="H7" s="1"/>
      <c r="I7" s="1" t="e">
        <f>H7/H14*100</f>
        <v>#DIV/0!</v>
      </c>
      <c r="J7" s="1"/>
      <c r="K7" s="1" t="e">
        <f>J7/J14*100</f>
        <v>#DIV/0!</v>
      </c>
      <c r="L7" s="1"/>
      <c r="M7" s="1" t="e">
        <f>L7/L14*100</f>
        <v>#DIV/0!</v>
      </c>
      <c r="N7" s="1"/>
      <c r="O7" s="1" t="e">
        <f>N7/N14*100</f>
        <v>#DIV/0!</v>
      </c>
      <c r="P7" s="1"/>
      <c r="Q7" s="1" t="e">
        <f>P7/P14*100</f>
        <v>#DIV/0!</v>
      </c>
      <c r="R7" s="1"/>
      <c r="S7" s="1" t="e">
        <f>R7/R14*100</f>
        <v>#DIV/0!</v>
      </c>
      <c r="T7" s="1"/>
      <c r="U7" s="1" t="e">
        <f>T7/T14*100</f>
        <v>#DIV/0!</v>
      </c>
      <c r="V7" s="1"/>
      <c r="W7" s="1" t="e">
        <f>V7/V14*100</f>
        <v>#DIV/0!</v>
      </c>
      <c r="X7" s="1"/>
      <c r="Y7" s="1" t="e">
        <f>X7/X14*100</f>
        <v>#DIV/0!</v>
      </c>
      <c r="Z7" s="1">
        <f t="shared" si="0"/>
        <v>0</v>
      </c>
      <c r="AA7" s="1" t="e">
        <f>Z7/Z14*100</f>
        <v>#DIV/0!</v>
      </c>
    </row>
    <row r="8" spans="1:27" ht="15.75">
      <c r="A8" s="2" t="s">
        <v>4</v>
      </c>
      <c r="B8" s="1"/>
      <c r="C8" s="1" t="e">
        <f>B8/B14*100</f>
        <v>#DIV/0!</v>
      </c>
      <c r="D8" s="1"/>
      <c r="E8" s="1" t="e">
        <f>D8/D14*100</f>
        <v>#DIV/0!</v>
      </c>
      <c r="F8" s="1"/>
      <c r="G8" s="1" t="e">
        <f>F8/F14*100</f>
        <v>#DIV/0!</v>
      </c>
      <c r="H8" s="1"/>
      <c r="I8" s="1" t="e">
        <f>H8/H14*100</f>
        <v>#DIV/0!</v>
      </c>
      <c r="J8" s="1"/>
      <c r="K8" s="1" t="e">
        <f>J8/J14*100</f>
        <v>#DIV/0!</v>
      </c>
      <c r="L8" s="1"/>
      <c r="M8" s="1" t="e">
        <f>L8/L14*100</f>
        <v>#DIV/0!</v>
      </c>
      <c r="N8" s="1"/>
      <c r="O8" s="1" t="e">
        <f>N8/N14*100</f>
        <v>#DIV/0!</v>
      </c>
      <c r="P8" s="1"/>
      <c r="Q8" s="1" t="e">
        <f>P8/P14*100</f>
        <v>#DIV/0!</v>
      </c>
      <c r="R8" s="1"/>
      <c r="S8" s="1" t="e">
        <f>R8/R14*100</f>
        <v>#DIV/0!</v>
      </c>
      <c r="T8" s="1"/>
      <c r="U8" s="1" t="e">
        <f>T8/T14*100</f>
        <v>#DIV/0!</v>
      </c>
      <c r="V8" s="1"/>
      <c r="W8" s="1" t="e">
        <f>V8/V14*100</f>
        <v>#DIV/0!</v>
      </c>
      <c r="X8" s="1"/>
      <c r="Y8" s="1" t="e">
        <f>X8/X14*100</f>
        <v>#DIV/0!</v>
      </c>
      <c r="Z8" s="1">
        <f t="shared" si="0"/>
        <v>0</v>
      </c>
      <c r="AA8" s="1" t="e">
        <f>Z8/Z14*100</f>
        <v>#DIV/0!</v>
      </c>
    </row>
    <row r="9" spans="1:27" ht="15.75">
      <c r="A9" s="2" t="s">
        <v>5</v>
      </c>
      <c r="B9" s="1"/>
      <c r="C9" s="1" t="e">
        <f>B9/B14*100</f>
        <v>#DIV/0!</v>
      </c>
      <c r="D9" s="1"/>
      <c r="E9" s="1" t="e">
        <f>D9/D14*100</f>
        <v>#DIV/0!</v>
      </c>
      <c r="F9" s="1"/>
      <c r="G9" s="1" t="e">
        <f>F9/F14*100</f>
        <v>#DIV/0!</v>
      </c>
      <c r="H9" s="1"/>
      <c r="I9" s="1" t="e">
        <f>H9/H14*100</f>
        <v>#DIV/0!</v>
      </c>
      <c r="J9" s="1"/>
      <c r="K9" s="1" t="e">
        <f>J9/J14*100</f>
        <v>#DIV/0!</v>
      </c>
      <c r="L9" s="1"/>
      <c r="M9" s="1" t="e">
        <f>L9/L14*100</f>
        <v>#DIV/0!</v>
      </c>
      <c r="N9" s="1"/>
      <c r="O9" s="1" t="e">
        <f>N9/N14*100</f>
        <v>#DIV/0!</v>
      </c>
      <c r="P9" s="1"/>
      <c r="Q9" s="1" t="e">
        <f>P9/P14*100</f>
        <v>#DIV/0!</v>
      </c>
      <c r="R9" s="1"/>
      <c r="S9" s="1" t="e">
        <f>R9/R14*100</f>
        <v>#DIV/0!</v>
      </c>
      <c r="T9" s="1"/>
      <c r="U9" s="1" t="e">
        <f>T9/T14*100</f>
        <v>#DIV/0!</v>
      </c>
      <c r="V9" s="1"/>
      <c r="W9" s="1" t="e">
        <f>V9/V14*100</f>
        <v>#DIV/0!</v>
      </c>
      <c r="X9" s="1"/>
      <c r="Y9" s="1" t="e">
        <f>X9/X14*100</f>
        <v>#DIV/0!</v>
      </c>
      <c r="Z9" s="1">
        <f t="shared" si="0"/>
        <v>0</v>
      </c>
      <c r="AA9" s="1" t="e">
        <f>Z9/Z14*100</f>
        <v>#DIV/0!</v>
      </c>
    </row>
    <row r="10" spans="1:27" ht="15.75">
      <c r="A10" s="2" t="s">
        <v>9</v>
      </c>
      <c r="B10" s="1"/>
      <c r="C10" s="1" t="e">
        <f>B10/B14*100</f>
        <v>#DIV/0!</v>
      </c>
      <c r="D10" s="1"/>
      <c r="E10" s="1" t="e">
        <f>D10/D14*100</f>
        <v>#DIV/0!</v>
      </c>
      <c r="F10" s="1"/>
      <c r="G10" s="1" t="e">
        <f>F10/F14*100</f>
        <v>#DIV/0!</v>
      </c>
      <c r="H10" s="1"/>
      <c r="I10" s="1" t="e">
        <f>H10/H14*100</f>
        <v>#DIV/0!</v>
      </c>
      <c r="J10" s="1"/>
      <c r="K10" s="1" t="e">
        <f>J10/J14*100</f>
        <v>#DIV/0!</v>
      </c>
      <c r="L10" s="1"/>
      <c r="M10" s="1" t="e">
        <f>L10/L14*100</f>
        <v>#DIV/0!</v>
      </c>
      <c r="N10" s="1"/>
      <c r="O10" s="1" t="e">
        <f>N10/N14*100</f>
        <v>#DIV/0!</v>
      </c>
      <c r="P10" s="1"/>
      <c r="Q10" s="1" t="e">
        <f>P10/P14*100</f>
        <v>#DIV/0!</v>
      </c>
      <c r="R10" s="1"/>
      <c r="S10" s="1" t="e">
        <f>R10/R14*100</f>
        <v>#DIV/0!</v>
      </c>
      <c r="T10" s="1"/>
      <c r="U10" s="1" t="e">
        <f>T10/T14*100</f>
        <v>#DIV/0!</v>
      </c>
      <c r="V10" s="1"/>
      <c r="W10" s="1" t="e">
        <f>V10/V14*100</f>
        <v>#DIV/0!</v>
      </c>
      <c r="X10" s="1"/>
      <c r="Y10" s="1" t="e">
        <f>X10/X14*100</f>
        <v>#DIV/0!</v>
      </c>
      <c r="Z10" s="1">
        <f t="shared" si="0"/>
        <v>0</v>
      </c>
      <c r="AA10" s="1" t="e">
        <f>Z10/Z14*100</f>
        <v>#DIV/0!</v>
      </c>
    </row>
    <row r="11" spans="1:27" ht="15.75">
      <c r="A11" s="2" t="s">
        <v>6</v>
      </c>
      <c r="B11" s="1"/>
      <c r="C11" s="1" t="e">
        <f>B11/B14*100</f>
        <v>#DIV/0!</v>
      </c>
      <c r="D11" s="1"/>
      <c r="E11" s="1" t="e">
        <f>D11/D14*100</f>
        <v>#DIV/0!</v>
      </c>
      <c r="F11" s="1"/>
      <c r="G11" s="1" t="e">
        <f>F11/F14*100</f>
        <v>#DIV/0!</v>
      </c>
      <c r="H11" s="1"/>
      <c r="I11" s="1" t="e">
        <f>H11/H14*100</f>
        <v>#DIV/0!</v>
      </c>
      <c r="J11" s="1"/>
      <c r="K11" s="1" t="e">
        <f>J11/J14*100</f>
        <v>#DIV/0!</v>
      </c>
      <c r="L11" s="1"/>
      <c r="M11" s="1" t="e">
        <f>L11/L14*100</f>
        <v>#DIV/0!</v>
      </c>
      <c r="N11" s="1"/>
      <c r="O11" s="1" t="e">
        <f>N11/N14*100</f>
        <v>#DIV/0!</v>
      </c>
      <c r="P11" s="1"/>
      <c r="Q11" s="1" t="e">
        <f>P11/P14*100</f>
        <v>#DIV/0!</v>
      </c>
      <c r="R11" s="1"/>
      <c r="S11" s="1" t="e">
        <f>R11/R14*100</f>
        <v>#DIV/0!</v>
      </c>
      <c r="T11" s="1"/>
      <c r="U11" s="1" t="e">
        <f>T11/T14*100</f>
        <v>#DIV/0!</v>
      </c>
      <c r="V11" s="1"/>
      <c r="W11" s="1" t="e">
        <f>V11/V14*100</f>
        <v>#DIV/0!</v>
      </c>
      <c r="X11" s="1"/>
      <c r="Y11" s="1" t="e">
        <f>X11/X14*100</f>
        <v>#DIV/0!</v>
      </c>
      <c r="Z11" s="1">
        <f t="shared" si="0"/>
        <v>0</v>
      </c>
      <c r="AA11" s="1" t="e">
        <f>Z11/Z14*100</f>
        <v>#DIV/0!</v>
      </c>
    </row>
    <row r="12" spans="1:27" ht="15.75">
      <c r="A12" s="2" t="s">
        <v>7</v>
      </c>
      <c r="B12" s="1"/>
      <c r="C12" s="1" t="e">
        <f>B12/B14*100</f>
        <v>#DIV/0!</v>
      </c>
      <c r="D12" s="1"/>
      <c r="E12" s="1" t="e">
        <f>D12/D14*100</f>
        <v>#DIV/0!</v>
      </c>
      <c r="F12" s="1"/>
      <c r="G12" s="1" t="e">
        <f>F12/F14*100</f>
        <v>#DIV/0!</v>
      </c>
      <c r="H12" s="1"/>
      <c r="I12" s="1" t="e">
        <f>H12/H14*100</f>
        <v>#DIV/0!</v>
      </c>
      <c r="J12" s="1"/>
      <c r="K12" s="1" t="e">
        <f>J12/J14*100</f>
        <v>#DIV/0!</v>
      </c>
      <c r="L12" s="1"/>
      <c r="M12" s="1" t="e">
        <f>L12/L14*100</f>
        <v>#DIV/0!</v>
      </c>
      <c r="N12" s="1"/>
      <c r="O12" s="1" t="e">
        <f>N12/N14*100</f>
        <v>#DIV/0!</v>
      </c>
      <c r="P12" s="1"/>
      <c r="Q12" s="1" t="e">
        <f>P12/P14*100</f>
        <v>#DIV/0!</v>
      </c>
      <c r="R12" s="1"/>
      <c r="S12" s="1" t="e">
        <f>R12/R14*100</f>
        <v>#DIV/0!</v>
      </c>
      <c r="T12" s="1"/>
      <c r="U12" s="1" t="e">
        <f>T12/T14*100</f>
        <v>#DIV/0!</v>
      </c>
      <c r="V12" s="1"/>
      <c r="W12" s="1" t="e">
        <f>V12/V14*100</f>
        <v>#DIV/0!</v>
      </c>
      <c r="X12" s="1"/>
      <c r="Y12" s="1" t="e">
        <f>X12/X14*100</f>
        <v>#DIV/0!</v>
      </c>
      <c r="Z12" s="1">
        <f t="shared" si="0"/>
        <v>0</v>
      </c>
      <c r="AA12" s="1" t="e">
        <f>Z12/Z14*100</f>
        <v>#DIV/0!</v>
      </c>
    </row>
    <row r="13" spans="1:27" ht="15.75">
      <c r="A13" s="2" t="s">
        <v>8</v>
      </c>
      <c r="B13" s="1"/>
      <c r="C13" s="1" t="e">
        <f>B13/B14*100</f>
        <v>#DIV/0!</v>
      </c>
      <c r="D13" s="1"/>
      <c r="E13" s="1" t="e">
        <f>D13/D14*100</f>
        <v>#DIV/0!</v>
      </c>
      <c r="F13" s="1"/>
      <c r="G13" s="1" t="e">
        <f>F13/F14*100</f>
        <v>#DIV/0!</v>
      </c>
      <c r="H13" s="1"/>
      <c r="I13" s="1" t="e">
        <f>H13/H14*100</f>
        <v>#DIV/0!</v>
      </c>
      <c r="J13" s="1"/>
      <c r="K13" s="1" t="e">
        <f>J13/J14*100</f>
        <v>#DIV/0!</v>
      </c>
      <c r="L13" s="1"/>
      <c r="M13" s="1" t="e">
        <f>L13/L14*100</f>
        <v>#DIV/0!</v>
      </c>
      <c r="N13" s="1"/>
      <c r="O13" s="1" t="e">
        <f>N13/N14*100</f>
        <v>#DIV/0!</v>
      </c>
      <c r="P13" s="1"/>
      <c r="Q13" s="1" t="e">
        <f>P13/P14*100</f>
        <v>#DIV/0!</v>
      </c>
      <c r="R13" s="1"/>
      <c r="S13" s="1" t="e">
        <f>R13/R14*100</f>
        <v>#DIV/0!</v>
      </c>
      <c r="T13" s="1"/>
      <c r="U13" s="1" t="e">
        <f>T13/T14*100</f>
        <v>#DIV/0!</v>
      </c>
      <c r="V13" s="1"/>
      <c r="W13" s="1" t="e">
        <f>V13/V14*100</f>
        <v>#DIV/0!</v>
      </c>
      <c r="X13" s="1"/>
      <c r="Y13" s="1" t="e">
        <f>X13/X14*100</f>
        <v>#DIV/0!</v>
      </c>
      <c r="Z13" s="1">
        <f t="shared" si="0"/>
        <v>0</v>
      </c>
      <c r="AA13" s="1" t="e">
        <f>Z13/Z14*100</f>
        <v>#DIV/0!</v>
      </c>
    </row>
    <row r="14" spans="1:27" ht="15.75">
      <c r="A14" s="2" t="s">
        <v>10</v>
      </c>
      <c r="B14" s="1">
        <f>B4+B5+B6</f>
        <v>0</v>
      </c>
      <c r="C14" s="1"/>
      <c r="D14" s="1">
        <f>D4+D5+D6</f>
        <v>0</v>
      </c>
      <c r="E14" s="1"/>
      <c r="F14" s="1">
        <f>F4+F5+F6</f>
        <v>0</v>
      </c>
      <c r="G14" s="1"/>
      <c r="H14" s="1">
        <f>H4+H5+H6</f>
        <v>0</v>
      </c>
      <c r="I14" s="1"/>
      <c r="J14" s="1">
        <f>J4+J5+J6</f>
        <v>0</v>
      </c>
      <c r="K14" s="1"/>
      <c r="L14" s="1">
        <f>L4+L5+L6</f>
        <v>0</v>
      </c>
      <c r="M14" s="1"/>
      <c r="N14" s="1">
        <f>N4+N5+N6</f>
        <v>0</v>
      </c>
      <c r="O14" s="1"/>
      <c r="P14" s="1">
        <f>P4+P5+P6</f>
        <v>0</v>
      </c>
      <c r="Q14" s="1"/>
      <c r="R14" s="1">
        <f>R4+R5+R6</f>
        <v>0</v>
      </c>
      <c r="S14" s="1"/>
      <c r="T14" s="1">
        <f>T4+T5+T6</f>
        <v>0</v>
      </c>
      <c r="U14" s="1"/>
      <c r="V14" s="1">
        <f>V4+V5+V6</f>
        <v>0</v>
      </c>
      <c r="W14" s="1"/>
      <c r="X14" s="1">
        <f>X4+X5+X6</f>
        <v>0</v>
      </c>
      <c r="Y14" s="1"/>
      <c r="Z14" s="1">
        <f>Z4+Z5+Z6</f>
        <v>0</v>
      </c>
      <c r="AA14" s="1"/>
    </row>
    <row r="17" spans="1:27" ht="36.75">
      <c r="A17" s="8" t="s">
        <v>25</v>
      </c>
      <c r="B17" s="1" t="s">
        <v>26</v>
      </c>
      <c r="C17" s="7" t="s">
        <v>27</v>
      </c>
      <c r="D17" s="1" t="s">
        <v>26</v>
      </c>
      <c r="E17" s="7" t="s">
        <v>27</v>
      </c>
      <c r="F17" s="1" t="s">
        <v>26</v>
      </c>
      <c r="G17" s="7" t="s">
        <v>27</v>
      </c>
      <c r="H17" s="1" t="s">
        <v>26</v>
      </c>
      <c r="I17" s="7" t="s">
        <v>27</v>
      </c>
      <c r="J17" s="1" t="s">
        <v>26</v>
      </c>
      <c r="K17" s="7" t="s">
        <v>27</v>
      </c>
      <c r="L17" s="1" t="s">
        <v>26</v>
      </c>
      <c r="M17" s="7" t="s">
        <v>27</v>
      </c>
      <c r="N17" s="1" t="s">
        <v>26</v>
      </c>
      <c r="O17" s="7" t="s">
        <v>27</v>
      </c>
      <c r="P17" s="1" t="s">
        <v>26</v>
      </c>
      <c r="Q17" s="7" t="s">
        <v>27</v>
      </c>
      <c r="R17" s="1" t="s">
        <v>26</v>
      </c>
      <c r="S17" s="7" t="s">
        <v>27</v>
      </c>
      <c r="T17" s="1" t="s">
        <v>26</v>
      </c>
      <c r="U17" s="7" t="s">
        <v>27</v>
      </c>
      <c r="V17" s="1" t="s">
        <v>26</v>
      </c>
      <c r="W17" s="7" t="s">
        <v>27</v>
      </c>
      <c r="X17" s="1" t="s">
        <v>26</v>
      </c>
      <c r="Y17" s="7" t="s">
        <v>27</v>
      </c>
      <c r="Z17" s="1" t="s">
        <v>26</v>
      </c>
      <c r="AA17" s="7" t="s">
        <v>27</v>
      </c>
    </row>
    <row r="18" spans="1:27" ht="15.75">
      <c r="A18" s="2" t="s">
        <v>3</v>
      </c>
      <c r="B18" s="1"/>
      <c r="C18" s="1">
        <f>COUNTIF(B7,B18)</f>
        <v>0</v>
      </c>
      <c r="D18" s="1"/>
      <c r="E18" s="1">
        <f>COUNTIF(D7,D18)</f>
        <v>0</v>
      </c>
      <c r="F18" s="1"/>
      <c r="G18" s="1">
        <f>COUNTIF(F7,F18)</f>
        <v>0</v>
      </c>
      <c r="H18" s="1"/>
      <c r="I18" s="1">
        <f>COUNTIF(H7,H18)</f>
        <v>0</v>
      </c>
      <c r="J18" s="1"/>
      <c r="K18" s="1">
        <f>COUNTIF(J7,J18)</f>
        <v>0</v>
      </c>
      <c r="L18" s="1"/>
      <c r="M18" s="1">
        <f>COUNTIF(L7,L18)</f>
        <v>0</v>
      </c>
      <c r="N18" s="1"/>
      <c r="O18" s="1">
        <f>COUNTIF(N7,N18)</f>
        <v>0</v>
      </c>
      <c r="P18" s="1"/>
      <c r="Q18" s="1">
        <f>COUNTIF(P7,P18)</f>
        <v>0</v>
      </c>
      <c r="R18" s="1"/>
      <c r="S18" s="1">
        <f>COUNTIF(R7,R18)</f>
        <v>0</v>
      </c>
      <c r="T18" s="1"/>
      <c r="U18" s="1">
        <f>COUNTIF(T7,T18)</f>
        <v>0</v>
      </c>
      <c r="V18" s="1"/>
      <c r="W18" s="1">
        <f>COUNTIF(V7,V18)</f>
        <v>0</v>
      </c>
      <c r="X18" s="1"/>
      <c r="Y18" s="1">
        <f>COUNTIF(X7,X18)</f>
        <v>0</v>
      </c>
      <c r="Z18" s="1"/>
      <c r="AA18" s="1">
        <f>COUNTIF(Z7,Z18)</f>
        <v>1</v>
      </c>
    </row>
    <row r="19" spans="1:27" ht="15.75">
      <c r="A19" s="2" t="s">
        <v>4</v>
      </c>
      <c r="B19" s="1"/>
      <c r="C19" s="1">
        <f>COUNTIF(B8,B19)</f>
        <v>0</v>
      </c>
      <c r="D19" s="1"/>
      <c r="E19" s="1">
        <f>COUNTIF(D8,D19)</f>
        <v>0</v>
      </c>
      <c r="F19" s="1"/>
      <c r="G19" s="1">
        <f>COUNTIF(F8,F19)</f>
        <v>0</v>
      </c>
      <c r="H19" s="1"/>
      <c r="I19" s="1">
        <f>COUNTIF(H8,H19)</f>
        <v>0</v>
      </c>
      <c r="J19" s="1"/>
      <c r="K19" s="1">
        <f>COUNTIF(J8,J19)</f>
        <v>0</v>
      </c>
      <c r="L19" s="1"/>
      <c r="M19" s="1">
        <f>COUNTIF(L8,L19)</f>
        <v>0</v>
      </c>
      <c r="N19" s="1"/>
      <c r="O19" s="1">
        <f>COUNTIF(N8,N19)</f>
        <v>0</v>
      </c>
      <c r="P19" s="1"/>
      <c r="Q19" s="1">
        <f>COUNTIF(P8,P19)</f>
        <v>0</v>
      </c>
      <c r="R19" s="1"/>
      <c r="S19" s="1">
        <f>COUNTIF(R8,R19)</f>
        <v>0</v>
      </c>
      <c r="T19" s="1"/>
      <c r="U19" s="1">
        <f>COUNTIF(T8,T19)</f>
        <v>0</v>
      </c>
      <c r="V19" s="1"/>
      <c r="W19" s="1">
        <f>COUNTIF(V8,V19)</f>
        <v>0</v>
      </c>
      <c r="X19" s="1"/>
      <c r="Y19" s="1">
        <f>COUNTIF(X8,X19)</f>
        <v>0</v>
      </c>
      <c r="Z19" s="1"/>
      <c r="AA19" s="1">
        <f>COUNTIF(Z8,Z19)</f>
        <v>1</v>
      </c>
    </row>
    <row r="20" spans="1:27" ht="15.75">
      <c r="A20" s="2" t="s">
        <v>5</v>
      </c>
      <c r="B20" s="1"/>
      <c r="C20" s="1">
        <f>COUNTIF(B9,B20)</f>
        <v>0</v>
      </c>
      <c r="D20" s="1"/>
      <c r="E20" s="1">
        <f>COUNTIF(D9,D20)</f>
        <v>0</v>
      </c>
      <c r="F20" s="1"/>
      <c r="G20" s="1">
        <f>COUNTIF(F9,F20)</f>
        <v>0</v>
      </c>
      <c r="H20" s="1"/>
      <c r="I20" s="1">
        <f>COUNTIF(H9,H20)</f>
        <v>0</v>
      </c>
      <c r="J20" s="1"/>
      <c r="K20" s="1">
        <f>COUNTIF(J9,J20)</f>
        <v>0</v>
      </c>
      <c r="L20" s="1"/>
      <c r="M20" s="1">
        <f>COUNTIF(L9,L20)</f>
        <v>0</v>
      </c>
      <c r="N20" s="1"/>
      <c r="O20" s="1">
        <f>COUNTIF(N9,N20)</f>
        <v>0</v>
      </c>
      <c r="P20" s="1"/>
      <c r="Q20" s="1">
        <f>COUNTIF(P9,P20)</f>
        <v>0</v>
      </c>
      <c r="R20" s="1"/>
      <c r="S20" s="1">
        <f>COUNTIF(R9,R20)</f>
        <v>0</v>
      </c>
      <c r="T20" s="1"/>
      <c r="U20" s="1">
        <f>COUNTIF(T9,T20)</f>
        <v>0</v>
      </c>
      <c r="V20" s="1"/>
      <c r="W20" s="1">
        <f>COUNTIF(V9,V20)</f>
        <v>0</v>
      </c>
      <c r="X20" s="1"/>
      <c r="Y20" s="1">
        <f>COUNTIF(X9,X20)</f>
        <v>0</v>
      </c>
      <c r="Z20" s="1"/>
      <c r="AA20" s="1">
        <f>COUNTIF(Z9,Z20)</f>
        <v>1</v>
      </c>
    </row>
    <row r="21" spans="1:27" ht="15.75">
      <c r="A21" s="2" t="s">
        <v>9</v>
      </c>
      <c r="B21" s="1"/>
      <c r="C21" s="1">
        <f>COUNTIF(B10,B21)</f>
        <v>0</v>
      </c>
      <c r="D21" s="1"/>
      <c r="E21" s="1">
        <f>COUNTIF(D10,D21)</f>
        <v>0</v>
      </c>
      <c r="F21" s="1"/>
      <c r="G21" s="1">
        <f>COUNTIF(F10,F21)</f>
        <v>0</v>
      </c>
      <c r="H21" s="1"/>
      <c r="I21" s="1">
        <f>COUNTIF(H10,H21)</f>
        <v>0</v>
      </c>
      <c r="J21" s="1"/>
      <c r="K21" s="1">
        <f>COUNTIF(J10,J21)</f>
        <v>0</v>
      </c>
      <c r="L21" s="1"/>
      <c r="M21" s="1">
        <f>COUNTIF(L10,L21)</f>
        <v>0</v>
      </c>
      <c r="N21" s="1"/>
      <c r="O21" s="1">
        <f>COUNTIF(N10,N21)</f>
        <v>0</v>
      </c>
      <c r="P21" s="1"/>
      <c r="Q21" s="1">
        <f>COUNTIF(P10,P21)</f>
        <v>0</v>
      </c>
      <c r="R21" s="1"/>
      <c r="S21" s="1">
        <f>COUNTIF(R10,R21)</f>
        <v>0</v>
      </c>
      <c r="T21" s="1"/>
      <c r="U21" s="1">
        <f>COUNTIF(T10,T21)</f>
        <v>0</v>
      </c>
      <c r="V21" s="1"/>
      <c r="W21" s="1">
        <f>COUNTIF(V10,V21)</f>
        <v>0</v>
      </c>
      <c r="X21" s="1"/>
      <c r="Y21" s="1">
        <f>COUNTIF(X10,X21)</f>
        <v>0</v>
      </c>
      <c r="Z21" s="1"/>
      <c r="AA21" s="1">
        <f>COUNTIF(Z10,Z21)</f>
        <v>1</v>
      </c>
    </row>
    <row r="22" spans="1:27" ht="15.75">
      <c r="A22" s="2" t="s">
        <v>6</v>
      </c>
      <c r="B22" s="1"/>
      <c r="C22" s="1">
        <f>COUNTIF(B11,B22)</f>
        <v>0</v>
      </c>
      <c r="D22" s="1"/>
      <c r="E22" s="1">
        <f>COUNTIF(D11,D22)</f>
        <v>0</v>
      </c>
      <c r="F22" s="1"/>
      <c r="G22" s="1">
        <f>COUNTIF(F11,F22)</f>
        <v>0</v>
      </c>
      <c r="H22" s="1"/>
      <c r="I22" s="1">
        <f>COUNTIF(H11,H22)</f>
        <v>0</v>
      </c>
      <c r="J22" s="1"/>
      <c r="K22" s="1">
        <f>COUNTIF(J11,J22)</f>
        <v>0</v>
      </c>
      <c r="L22" s="1"/>
      <c r="M22" s="1">
        <f>COUNTIF(L11,L22)</f>
        <v>0</v>
      </c>
      <c r="N22" s="1"/>
      <c r="O22" s="1">
        <f>COUNTIF(N11,N22)</f>
        <v>0</v>
      </c>
      <c r="P22" s="1"/>
      <c r="Q22" s="1">
        <f>COUNTIF(P11,P22)</f>
        <v>0</v>
      </c>
      <c r="R22" s="1"/>
      <c r="S22" s="1">
        <f>COUNTIF(R11,R22)</f>
        <v>0</v>
      </c>
      <c r="T22" s="1"/>
      <c r="U22" s="1">
        <f>COUNTIF(T11,T22)</f>
        <v>0</v>
      </c>
      <c r="V22" s="1"/>
      <c r="W22" s="1">
        <f>COUNTIF(V11,V22)</f>
        <v>0</v>
      </c>
      <c r="X22" s="1"/>
      <c r="Y22" s="1">
        <f>COUNTIF(X11,X22)</f>
        <v>0</v>
      </c>
      <c r="Z22" s="1"/>
      <c r="AA22" s="1">
        <f>COUNTIF(Z11,Z22)</f>
        <v>1</v>
      </c>
    </row>
    <row r="23" spans="1:27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</sheetData>
  <sheetProtection/>
  <mergeCells count="14">
    <mergeCell ref="L2:M2"/>
    <mergeCell ref="Z2:AA2"/>
    <mergeCell ref="N2:O2"/>
    <mergeCell ref="P2:Q2"/>
    <mergeCell ref="R2:S2"/>
    <mergeCell ref="T2:U2"/>
    <mergeCell ref="V2:W2"/>
    <mergeCell ref="X2:Y2"/>
    <mergeCell ref="A2:A3"/>
    <mergeCell ref="B2:C2"/>
    <mergeCell ref="D2:E2"/>
    <mergeCell ref="F2:G2"/>
    <mergeCell ref="H2:I2"/>
    <mergeCell ref="J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A23"/>
  <sheetViews>
    <sheetView zoomScalePageLayoutView="0" workbookViewId="0" topLeftCell="A1">
      <selection activeCell="A2" sqref="A2:A23"/>
    </sheetView>
  </sheetViews>
  <sheetFormatPr defaultColWidth="11.421875" defaultRowHeight="15"/>
  <cols>
    <col min="1" max="1" width="22.28125" style="0" customWidth="1"/>
    <col min="2" max="2" width="5.57421875" style="0" customWidth="1"/>
    <col min="3" max="3" width="5.7109375" style="0" customWidth="1"/>
    <col min="4" max="27" width="5.57421875" style="0" customWidth="1"/>
  </cols>
  <sheetData>
    <row r="2" spans="1:27" ht="15">
      <c r="A2" s="9" t="s">
        <v>28</v>
      </c>
      <c r="B2" s="10" t="s">
        <v>13</v>
      </c>
      <c r="C2" s="10"/>
      <c r="D2" s="10" t="s">
        <v>14</v>
      </c>
      <c r="E2" s="10"/>
      <c r="F2" s="10" t="s">
        <v>15</v>
      </c>
      <c r="G2" s="10"/>
      <c r="H2" s="10" t="s">
        <v>16</v>
      </c>
      <c r="I2" s="10"/>
      <c r="J2" s="10" t="s">
        <v>17</v>
      </c>
      <c r="K2" s="10"/>
      <c r="L2" s="10" t="s">
        <v>18</v>
      </c>
      <c r="M2" s="10"/>
      <c r="N2" s="10" t="s">
        <v>19</v>
      </c>
      <c r="O2" s="10"/>
      <c r="P2" s="10" t="s">
        <v>20</v>
      </c>
      <c r="Q2" s="10"/>
      <c r="R2" s="10" t="s">
        <v>21</v>
      </c>
      <c r="S2" s="10"/>
      <c r="T2" s="10" t="s">
        <v>22</v>
      </c>
      <c r="U2" s="10"/>
      <c r="V2" s="10" t="s">
        <v>23</v>
      </c>
      <c r="W2" s="10"/>
      <c r="X2" s="10" t="s">
        <v>24</v>
      </c>
      <c r="Y2" s="10"/>
      <c r="Z2" s="10" t="s">
        <v>10</v>
      </c>
      <c r="AA2" s="10"/>
    </row>
    <row r="3" spans="1:27" ht="15">
      <c r="A3" s="9"/>
      <c r="B3" s="5" t="s">
        <v>11</v>
      </c>
      <c r="C3" s="6" t="s">
        <v>12</v>
      </c>
      <c r="D3" s="5" t="s">
        <v>11</v>
      </c>
      <c r="E3" s="6" t="s">
        <v>12</v>
      </c>
      <c r="F3" s="5" t="s">
        <v>11</v>
      </c>
      <c r="G3" s="6" t="s">
        <v>12</v>
      </c>
      <c r="H3" s="5" t="s">
        <v>11</v>
      </c>
      <c r="I3" s="6" t="s">
        <v>12</v>
      </c>
      <c r="J3" s="5" t="s">
        <v>11</v>
      </c>
      <c r="K3" s="6" t="s">
        <v>12</v>
      </c>
      <c r="L3" s="5" t="s">
        <v>11</v>
      </c>
      <c r="M3" s="6" t="s">
        <v>12</v>
      </c>
      <c r="N3" s="5" t="s">
        <v>11</v>
      </c>
      <c r="O3" s="6" t="s">
        <v>12</v>
      </c>
      <c r="P3" s="5" t="s">
        <v>11</v>
      </c>
      <c r="Q3" s="6" t="s">
        <v>12</v>
      </c>
      <c r="R3" s="5" t="s">
        <v>11</v>
      </c>
      <c r="S3" s="6" t="s">
        <v>12</v>
      </c>
      <c r="T3" s="5" t="s">
        <v>11</v>
      </c>
      <c r="U3" s="6" t="s">
        <v>12</v>
      </c>
      <c r="V3" s="5" t="s">
        <v>11</v>
      </c>
      <c r="W3" s="6" t="s">
        <v>12</v>
      </c>
      <c r="X3" s="5" t="s">
        <v>11</v>
      </c>
      <c r="Y3" s="6" t="s">
        <v>12</v>
      </c>
      <c r="Z3" s="5" t="s">
        <v>11</v>
      </c>
      <c r="AA3" s="6" t="s">
        <v>12</v>
      </c>
    </row>
    <row r="4" spans="1:27" ht="15.75">
      <c r="A4" s="2" t="s">
        <v>0</v>
      </c>
      <c r="B4" s="1"/>
      <c r="C4" s="1" t="e">
        <f>B4/B14*100</f>
        <v>#DIV/0!</v>
      </c>
      <c r="D4" s="1"/>
      <c r="E4" s="1" t="e">
        <f>D4/D14*100</f>
        <v>#DIV/0!</v>
      </c>
      <c r="F4" s="1"/>
      <c r="G4" s="1" t="e">
        <f>F4/F14*100</f>
        <v>#DIV/0!</v>
      </c>
      <c r="H4" s="1"/>
      <c r="I4" s="1" t="e">
        <f>H4/H13*100</f>
        <v>#DIV/0!</v>
      </c>
      <c r="J4" s="1"/>
      <c r="K4" s="1" t="e">
        <f>J4/J14*100</f>
        <v>#DIV/0!</v>
      </c>
      <c r="L4" s="1"/>
      <c r="M4" s="1" t="e">
        <f>L4/L14*100</f>
        <v>#DIV/0!</v>
      </c>
      <c r="N4" s="1"/>
      <c r="O4" s="1" t="e">
        <f>N4/N14*100</f>
        <v>#DIV/0!</v>
      </c>
      <c r="P4" s="1"/>
      <c r="Q4" s="1" t="e">
        <f>P4/P14*100</f>
        <v>#DIV/0!</v>
      </c>
      <c r="R4" s="1"/>
      <c r="S4" s="1" t="e">
        <f>R4/R14*100</f>
        <v>#DIV/0!</v>
      </c>
      <c r="T4" s="1"/>
      <c r="U4" s="1" t="e">
        <f>T4/T14*100</f>
        <v>#DIV/0!</v>
      </c>
      <c r="V4" s="1"/>
      <c r="W4" s="1" t="e">
        <f>V4/V14*100</f>
        <v>#DIV/0!</v>
      </c>
      <c r="X4" s="1"/>
      <c r="Y4" s="1" t="e">
        <f>X4/X14*100</f>
        <v>#DIV/0!</v>
      </c>
      <c r="Z4" s="1">
        <f>B4+D4+F4+H4+J4+L4+N4+P4+R4+T4+V4+X4</f>
        <v>0</v>
      </c>
      <c r="AA4" s="1" t="e">
        <f>Z4/Z14*100</f>
        <v>#DIV/0!</v>
      </c>
    </row>
    <row r="5" spans="1:27" ht="15.75" customHeight="1">
      <c r="A5" s="3" t="s">
        <v>1</v>
      </c>
      <c r="B5" s="1"/>
      <c r="C5" s="1" t="e">
        <f>B5/B14*100</f>
        <v>#DIV/0!</v>
      </c>
      <c r="D5" s="1"/>
      <c r="E5" s="1" t="e">
        <f>D5/D14*100</f>
        <v>#DIV/0!</v>
      </c>
      <c r="F5" s="1"/>
      <c r="G5" s="1" t="e">
        <f>F5/F14*100</f>
        <v>#DIV/0!</v>
      </c>
      <c r="H5" s="1"/>
      <c r="I5" s="1" t="e">
        <f>H5/H14*100</f>
        <v>#DIV/0!</v>
      </c>
      <c r="J5" s="1"/>
      <c r="K5" s="1" t="e">
        <f>J5/J14*100</f>
        <v>#DIV/0!</v>
      </c>
      <c r="L5" s="1"/>
      <c r="M5" s="1" t="e">
        <f>L5/L14*100</f>
        <v>#DIV/0!</v>
      </c>
      <c r="N5" s="1"/>
      <c r="O5" s="1" t="e">
        <f>N5/N14*100</f>
        <v>#DIV/0!</v>
      </c>
      <c r="P5" s="1"/>
      <c r="Q5" s="1" t="e">
        <f>P5/P14*100</f>
        <v>#DIV/0!</v>
      </c>
      <c r="R5" s="1"/>
      <c r="S5" s="1" t="e">
        <f>R5/R14*100</f>
        <v>#DIV/0!</v>
      </c>
      <c r="T5" s="1"/>
      <c r="U5" s="1" t="e">
        <f>T5/T14*100</f>
        <v>#DIV/0!</v>
      </c>
      <c r="V5" s="1"/>
      <c r="W5" s="1" t="e">
        <f>V5/V14*100</f>
        <v>#DIV/0!</v>
      </c>
      <c r="X5" s="1"/>
      <c r="Y5" s="1" t="e">
        <f>X5/X14*100</f>
        <v>#DIV/0!</v>
      </c>
      <c r="Z5" s="1">
        <f aca="true" t="shared" si="0" ref="Z5:Z13">B5+D5+F5+H5+J5+L5+N5+P5+R5+T5+V5+X5</f>
        <v>0</v>
      </c>
      <c r="AA5" s="1" t="e">
        <f>Z5/Z14*100</f>
        <v>#DIV/0!</v>
      </c>
    </row>
    <row r="6" spans="1:27" ht="15.75">
      <c r="A6" s="2" t="s">
        <v>2</v>
      </c>
      <c r="B6" s="1"/>
      <c r="C6" s="1" t="e">
        <f>B6/B14*100</f>
        <v>#DIV/0!</v>
      </c>
      <c r="D6" s="1"/>
      <c r="E6" s="1" t="e">
        <f>D6/D14*100</f>
        <v>#DIV/0!</v>
      </c>
      <c r="F6" s="1"/>
      <c r="G6" s="1" t="e">
        <f>F6/F14*100</f>
        <v>#DIV/0!</v>
      </c>
      <c r="H6" s="1"/>
      <c r="I6" s="1" t="e">
        <f>H6/H14*100</f>
        <v>#DIV/0!</v>
      </c>
      <c r="J6" s="1"/>
      <c r="K6" s="1" t="e">
        <f>J6/J14*100</f>
        <v>#DIV/0!</v>
      </c>
      <c r="L6" s="1"/>
      <c r="M6" s="1" t="e">
        <f>L6/L15*100</f>
        <v>#DIV/0!</v>
      </c>
      <c r="N6" s="1"/>
      <c r="O6" s="1" t="e">
        <f>N6/N14*100</f>
        <v>#DIV/0!</v>
      </c>
      <c r="P6" s="1"/>
      <c r="Q6" s="1" t="e">
        <f>P6/P14*100</f>
        <v>#DIV/0!</v>
      </c>
      <c r="R6" s="1"/>
      <c r="S6" s="1" t="e">
        <f>R6/R14*100</f>
        <v>#DIV/0!</v>
      </c>
      <c r="T6" s="1"/>
      <c r="U6" s="1" t="e">
        <f>T6/T14*100</f>
        <v>#DIV/0!</v>
      </c>
      <c r="V6" s="1"/>
      <c r="W6" s="1" t="e">
        <f>V6/V14*100</f>
        <v>#DIV/0!</v>
      </c>
      <c r="X6" s="1"/>
      <c r="Y6" s="1" t="e">
        <f>X6/X14*100</f>
        <v>#DIV/0!</v>
      </c>
      <c r="Z6" s="1">
        <f t="shared" si="0"/>
        <v>0</v>
      </c>
      <c r="AA6" s="1" t="e">
        <f>Z6/Z14*100</f>
        <v>#DIV/0!</v>
      </c>
    </row>
    <row r="7" spans="1:27" ht="15.75">
      <c r="A7" s="2" t="s">
        <v>3</v>
      </c>
      <c r="B7" s="1"/>
      <c r="C7" s="1" t="e">
        <f>B7/B14*100</f>
        <v>#DIV/0!</v>
      </c>
      <c r="D7" s="1"/>
      <c r="E7" s="1" t="e">
        <f>D7/D14*100</f>
        <v>#DIV/0!</v>
      </c>
      <c r="F7" s="1"/>
      <c r="G7" s="1" t="e">
        <f>F7/F14*100</f>
        <v>#DIV/0!</v>
      </c>
      <c r="H7" s="1"/>
      <c r="I7" s="1" t="e">
        <f>H7/H14*100</f>
        <v>#DIV/0!</v>
      </c>
      <c r="J7" s="1"/>
      <c r="K7" s="1" t="e">
        <f>J7/J14*100</f>
        <v>#DIV/0!</v>
      </c>
      <c r="L7" s="1"/>
      <c r="M7" s="1" t="e">
        <f>L7/L14*100</f>
        <v>#DIV/0!</v>
      </c>
      <c r="N7" s="1"/>
      <c r="O7" s="1" t="e">
        <f>N7/N14*100</f>
        <v>#DIV/0!</v>
      </c>
      <c r="P7" s="1"/>
      <c r="Q7" s="1" t="e">
        <f>P7/P14*100</f>
        <v>#DIV/0!</v>
      </c>
      <c r="R7" s="1"/>
      <c r="S7" s="1" t="e">
        <f>R7/R14*100</f>
        <v>#DIV/0!</v>
      </c>
      <c r="T7" s="1"/>
      <c r="U7" s="1" t="e">
        <f>T7/T14*100</f>
        <v>#DIV/0!</v>
      </c>
      <c r="V7" s="1"/>
      <c r="W7" s="1" t="e">
        <f>V7/V14*100</f>
        <v>#DIV/0!</v>
      </c>
      <c r="X7" s="1"/>
      <c r="Y7" s="1" t="e">
        <f>X7/X14*100</f>
        <v>#DIV/0!</v>
      </c>
      <c r="Z7" s="1">
        <f t="shared" si="0"/>
        <v>0</v>
      </c>
      <c r="AA7" s="1" t="e">
        <f>Z7/Z14*100</f>
        <v>#DIV/0!</v>
      </c>
    </row>
    <row r="8" spans="1:27" ht="15.75">
      <c r="A8" s="2" t="s">
        <v>4</v>
      </c>
      <c r="B8" s="1"/>
      <c r="C8" s="1" t="e">
        <f>B8/B14*100</f>
        <v>#DIV/0!</v>
      </c>
      <c r="D8" s="1"/>
      <c r="E8" s="1" t="e">
        <f>D8/D14*100</f>
        <v>#DIV/0!</v>
      </c>
      <c r="F8" s="1"/>
      <c r="G8" s="1" t="e">
        <f>F8/F14*100</f>
        <v>#DIV/0!</v>
      </c>
      <c r="H8" s="1"/>
      <c r="I8" s="1" t="e">
        <f>H8/H14*100</f>
        <v>#DIV/0!</v>
      </c>
      <c r="J8" s="1"/>
      <c r="K8" s="1" t="e">
        <f>J8/J14*100</f>
        <v>#DIV/0!</v>
      </c>
      <c r="L8" s="1"/>
      <c r="M8" s="1" t="e">
        <f>L8/L14*100</f>
        <v>#DIV/0!</v>
      </c>
      <c r="N8" s="1"/>
      <c r="O8" s="1" t="e">
        <f>N8/N14*100</f>
        <v>#DIV/0!</v>
      </c>
      <c r="P8" s="1"/>
      <c r="Q8" s="1" t="e">
        <f>P8/P14*100</f>
        <v>#DIV/0!</v>
      </c>
      <c r="R8" s="1"/>
      <c r="S8" s="1" t="e">
        <f>R8/R14*100</f>
        <v>#DIV/0!</v>
      </c>
      <c r="T8" s="1"/>
      <c r="U8" s="1" t="e">
        <f>T8/T14*100</f>
        <v>#DIV/0!</v>
      </c>
      <c r="V8" s="1"/>
      <c r="W8" s="1" t="e">
        <f>V8/V14*100</f>
        <v>#DIV/0!</v>
      </c>
      <c r="X8" s="1"/>
      <c r="Y8" s="1" t="e">
        <f>X8/X14*100</f>
        <v>#DIV/0!</v>
      </c>
      <c r="Z8" s="1">
        <f t="shared" si="0"/>
        <v>0</v>
      </c>
      <c r="AA8" s="1" t="e">
        <f>Z8/Z14*100</f>
        <v>#DIV/0!</v>
      </c>
    </row>
    <row r="9" spans="1:27" ht="15.75">
      <c r="A9" s="2" t="s">
        <v>5</v>
      </c>
      <c r="B9" s="1"/>
      <c r="C9" s="1" t="e">
        <f>B9/B14*100</f>
        <v>#DIV/0!</v>
      </c>
      <c r="D9" s="1"/>
      <c r="E9" s="1" t="e">
        <f>D9/D14*100</f>
        <v>#DIV/0!</v>
      </c>
      <c r="F9" s="1"/>
      <c r="G9" s="1" t="e">
        <f>F9/F14*100</f>
        <v>#DIV/0!</v>
      </c>
      <c r="H9" s="1"/>
      <c r="I9" s="1" t="e">
        <f>H9/H14*100</f>
        <v>#DIV/0!</v>
      </c>
      <c r="J9" s="1"/>
      <c r="K9" s="1" t="e">
        <f>J9/J14*100</f>
        <v>#DIV/0!</v>
      </c>
      <c r="L9" s="1"/>
      <c r="M9" s="1" t="e">
        <f>L9/L14*100</f>
        <v>#DIV/0!</v>
      </c>
      <c r="N9" s="1"/>
      <c r="O9" s="1" t="e">
        <f>N9/N14*100</f>
        <v>#DIV/0!</v>
      </c>
      <c r="P9" s="1"/>
      <c r="Q9" s="1" t="e">
        <f>P9/P14*100</f>
        <v>#DIV/0!</v>
      </c>
      <c r="R9" s="1"/>
      <c r="S9" s="1" t="e">
        <f>R9/R14*100</f>
        <v>#DIV/0!</v>
      </c>
      <c r="T9" s="1"/>
      <c r="U9" s="1" t="e">
        <f>T9/T14*100</f>
        <v>#DIV/0!</v>
      </c>
      <c r="V9" s="1"/>
      <c r="W9" s="1" t="e">
        <f>V9/V14*100</f>
        <v>#DIV/0!</v>
      </c>
      <c r="X9" s="1"/>
      <c r="Y9" s="1" t="e">
        <f>X9/X14*100</f>
        <v>#DIV/0!</v>
      </c>
      <c r="Z9" s="1">
        <f t="shared" si="0"/>
        <v>0</v>
      </c>
      <c r="AA9" s="1" t="e">
        <f>Z9/Z14*100</f>
        <v>#DIV/0!</v>
      </c>
    </row>
    <row r="10" spans="1:27" ht="15.75">
      <c r="A10" s="2" t="s">
        <v>9</v>
      </c>
      <c r="B10" s="1"/>
      <c r="C10" s="1" t="e">
        <f>B10/B14*100</f>
        <v>#DIV/0!</v>
      </c>
      <c r="D10" s="1"/>
      <c r="E10" s="1" t="e">
        <f>D10/D14*100</f>
        <v>#DIV/0!</v>
      </c>
      <c r="F10" s="1"/>
      <c r="G10" s="1" t="e">
        <f>F10/F14*100</f>
        <v>#DIV/0!</v>
      </c>
      <c r="H10" s="1"/>
      <c r="I10" s="1" t="e">
        <f>H10/H14*100</f>
        <v>#DIV/0!</v>
      </c>
      <c r="J10" s="1"/>
      <c r="K10" s="1" t="e">
        <f>J10/J14*100</f>
        <v>#DIV/0!</v>
      </c>
      <c r="L10" s="1"/>
      <c r="M10" s="1" t="e">
        <f>L10/L14*100</f>
        <v>#DIV/0!</v>
      </c>
      <c r="N10" s="1"/>
      <c r="O10" s="1" t="e">
        <f>N10/N14*100</f>
        <v>#DIV/0!</v>
      </c>
      <c r="P10" s="1"/>
      <c r="Q10" s="1" t="e">
        <f>P10/P14*100</f>
        <v>#DIV/0!</v>
      </c>
      <c r="R10" s="1"/>
      <c r="S10" s="1" t="e">
        <f>R10/R14*100</f>
        <v>#DIV/0!</v>
      </c>
      <c r="T10" s="1"/>
      <c r="U10" s="1" t="e">
        <f>T10/T14*100</f>
        <v>#DIV/0!</v>
      </c>
      <c r="V10" s="1"/>
      <c r="W10" s="1" t="e">
        <f>V10/V14*100</f>
        <v>#DIV/0!</v>
      </c>
      <c r="X10" s="1"/>
      <c r="Y10" s="1" t="e">
        <f>X10/X14*100</f>
        <v>#DIV/0!</v>
      </c>
      <c r="Z10" s="1">
        <f t="shared" si="0"/>
        <v>0</v>
      </c>
      <c r="AA10" s="1" t="e">
        <f>Z10/Z14*100</f>
        <v>#DIV/0!</v>
      </c>
    </row>
    <row r="11" spans="1:27" ht="15.75">
      <c r="A11" s="2" t="s">
        <v>6</v>
      </c>
      <c r="B11" s="1"/>
      <c r="C11" s="1" t="e">
        <f>B11/B14*100</f>
        <v>#DIV/0!</v>
      </c>
      <c r="D11" s="1"/>
      <c r="E11" s="1" t="e">
        <f>D11/D14*100</f>
        <v>#DIV/0!</v>
      </c>
      <c r="F11" s="1"/>
      <c r="G11" s="1" t="e">
        <f>F11/F14*100</f>
        <v>#DIV/0!</v>
      </c>
      <c r="H11" s="1"/>
      <c r="I11" s="1" t="e">
        <f>H11/H14*100</f>
        <v>#DIV/0!</v>
      </c>
      <c r="J11" s="1"/>
      <c r="K11" s="1" t="e">
        <f>J11/J14*100</f>
        <v>#DIV/0!</v>
      </c>
      <c r="L11" s="1"/>
      <c r="M11" s="1" t="e">
        <f>L11/L14*100</f>
        <v>#DIV/0!</v>
      </c>
      <c r="N11" s="1"/>
      <c r="O11" s="1" t="e">
        <f>N11/N14*100</f>
        <v>#DIV/0!</v>
      </c>
      <c r="P11" s="1"/>
      <c r="Q11" s="1" t="e">
        <f>P11/P14*100</f>
        <v>#DIV/0!</v>
      </c>
      <c r="R11" s="1"/>
      <c r="S11" s="1" t="e">
        <f>R11/R14*100</f>
        <v>#DIV/0!</v>
      </c>
      <c r="T11" s="1"/>
      <c r="U11" s="1" t="e">
        <f>T11/T14*100</f>
        <v>#DIV/0!</v>
      </c>
      <c r="V11" s="1"/>
      <c r="W11" s="1" t="e">
        <f>V11/V14*100</f>
        <v>#DIV/0!</v>
      </c>
      <c r="X11" s="1"/>
      <c r="Y11" s="1" t="e">
        <f>X11/X14*100</f>
        <v>#DIV/0!</v>
      </c>
      <c r="Z11" s="1">
        <f t="shared" si="0"/>
        <v>0</v>
      </c>
      <c r="AA11" s="1" t="e">
        <f>Z11/Z14*100</f>
        <v>#DIV/0!</v>
      </c>
    </row>
    <row r="12" spans="1:27" ht="15.75">
      <c r="A12" s="2" t="s">
        <v>7</v>
      </c>
      <c r="B12" s="1"/>
      <c r="C12" s="1" t="e">
        <f>B12/B14*100</f>
        <v>#DIV/0!</v>
      </c>
      <c r="D12" s="1"/>
      <c r="E12" s="1" t="e">
        <f>D12/D14*100</f>
        <v>#DIV/0!</v>
      </c>
      <c r="F12" s="1"/>
      <c r="G12" s="1" t="e">
        <f>F12/F14*100</f>
        <v>#DIV/0!</v>
      </c>
      <c r="H12" s="1"/>
      <c r="I12" s="1" t="e">
        <f>H12/H14*100</f>
        <v>#DIV/0!</v>
      </c>
      <c r="J12" s="1"/>
      <c r="K12" s="1" t="e">
        <f>J12/J14*100</f>
        <v>#DIV/0!</v>
      </c>
      <c r="L12" s="1"/>
      <c r="M12" s="1" t="e">
        <f>L12/L14*100</f>
        <v>#DIV/0!</v>
      </c>
      <c r="N12" s="1"/>
      <c r="O12" s="1" t="e">
        <f>N12/N14*100</f>
        <v>#DIV/0!</v>
      </c>
      <c r="P12" s="1"/>
      <c r="Q12" s="1" t="e">
        <f>P12/P14*100</f>
        <v>#DIV/0!</v>
      </c>
      <c r="R12" s="1"/>
      <c r="S12" s="1" t="e">
        <f>R12/R14*100</f>
        <v>#DIV/0!</v>
      </c>
      <c r="T12" s="1"/>
      <c r="U12" s="1" t="e">
        <f>T12/T14*100</f>
        <v>#DIV/0!</v>
      </c>
      <c r="V12" s="1"/>
      <c r="W12" s="1" t="e">
        <f>V12/V14*100</f>
        <v>#DIV/0!</v>
      </c>
      <c r="X12" s="1"/>
      <c r="Y12" s="1" t="e">
        <f>X12/X14*100</f>
        <v>#DIV/0!</v>
      </c>
      <c r="Z12" s="1">
        <f t="shared" si="0"/>
        <v>0</v>
      </c>
      <c r="AA12" s="1" t="e">
        <f>Z12/Z14*100</f>
        <v>#DIV/0!</v>
      </c>
    </row>
    <row r="13" spans="1:27" ht="15.75">
      <c r="A13" s="2" t="s">
        <v>8</v>
      </c>
      <c r="B13" s="1"/>
      <c r="C13" s="1" t="e">
        <f>B13/B14*100</f>
        <v>#DIV/0!</v>
      </c>
      <c r="D13" s="1"/>
      <c r="E13" s="1" t="e">
        <f>D13/D14*100</f>
        <v>#DIV/0!</v>
      </c>
      <c r="F13" s="1"/>
      <c r="G13" s="1" t="e">
        <f>F13/F14*100</f>
        <v>#DIV/0!</v>
      </c>
      <c r="H13" s="1"/>
      <c r="I13" s="1" t="e">
        <f>H13/H14*100</f>
        <v>#DIV/0!</v>
      </c>
      <c r="J13" s="1"/>
      <c r="K13" s="1" t="e">
        <f>J13/J14*100</f>
        <v>#DIV/0!</v>
      </c>
      <c r="L13" s="1"/>
      <c r="M13" s="1" t="e">
        <f>L13/L14*100</f>
        <v>#DIV/0!</v>
      </c>
      <c r="N13" s="1"/>
      <c r="O13" s="1" t="e">
        <f>N13/N14*100</f>
        <v>#DIV/0!</v>
      </c>
      <c r="P13" s="1"/>
      <c r="Q13" s="1" t="e">
        <f>P13/P14*100</f>
        <v>#DIV/0!</v>
      </c>
      <c r="R13" s="1"/>
      <c r="S13" s="1" t="e">
        <f>R13/R14*100</f>
        <v>#DIV/0!</v>
      </c>
      <c r="T13" s="1"/>
      <c r="U13" s="1" t="e">
        <f>T13/T14*100</f>
        <v>#DIV/0!</v>
      </c>
      <c r="V13" s="1"/>
      <c r="W13" s="1" t="e">
        <f>V13/V14*100</f>
        <v>#DIV/0!</v>
      </c>
      <c r="X13" s="1"/>
      <c r="Y13" s="1" t="e">
        <f>X13/X14*100</f>
        <v>#DIV/0!</v>
      </c>
      <c r="Z13" s="1">
        <f t="shared" si="0"/>
        <v>0</v>
      </c>
      <c r="AA13" s="1" t="e">
        <f>Z13/Z14*100</f>
        <v>#DIV/0!</v>
      </c>
    </row>
    <row r="14" spans="1:27" ht="15.75">
      <c r="A14" s="2" t="s">
        <v>10</v>
      </c>
      <c r="B14" s="1">
        <f>B4+B5+B6</f>
        <v>0</v>
      </c>
      <c r="C14" s="1"/>
      <c r="D14" s="1">
        <f>D4+D5+D6</f>
        <v>0</v>
      </c>
      <c r="E14" s="1"/>
      <c r="F14" s="1">
        <f>F4+F5+F6</f>
        <v>0</v>
      </c>
      <c r="G14" s="1"/>
      <c r="H14" s="1">
        <f>H4+H5+H6</f>
        <v>0</v>
      </c>
      <c r="I14" s="1"/>
      <c r="J14" s="1">
        <f>J4+J5+J6</f>
        <v>0</v>
      </c>
      <c r="K14" s="1"/>
      <c r="L14" s="1">
        <f>L4+L5+L6</f>
        <v>0</v>
      </c>
      <c r="M14" s="1"/>
      <c r="N14" s="1">
        <f>N4+N5+N6</f>
        <v>0</v>
      </c>
      <c r="O14" s="1"/>
      <c r="P14" s="1">
        <f>P4+P5+P6</f>
        <v>0</v>
      </c>
      <c r="Q14" s="1"/>
      <c r="R14" s="1">
        <f>R4+R5+R6</f>
        <v>0</v>
      </c>
      <c r="S14" s="1"/>
      <c r="T14" s="1">
        <f>T4+T5+T6</f>
        <v>0</v>
      </c>
      <c r="U14" s="1"/>
      <c r="V14" s="1">
        <f>V4+V5+V6</f>
        <v>0</v>
      </c>
      <c r="W14" s="1"/>
      <c r="X14" s="1">
        <f>X4+X5+X6</f>
        <v>0</v>
      </c>
      <c r="Y14" s="1"/>
      <c r="Z14" s="1">
        <f>Z4+Z5+Z6</f>
        <v>0</v>
      </c>
      <c r="AA14" s="1"/>
    </row>
    <row r="17" spans="1:27" ht="36.75">
      <c r="A17" s="8" t="s">
        <v>25</v>
      </c>
      <c r="B17" s="1" t="s">
        <v>26</v>
      </c>
      <c r="C17" s="7" t="s">
        <v>27</v>
      </c>
      <c r="D17" s="1" t="s">
        <v>26</v>
      </c>
      <c r="E17" s="7" t="s">
        <v>27</v>
      </c>
      <c r="F17" s="1" t="s">
        <v>26</v>
      </c>
      <c r="G17" s="7" t="s">
        <v>27</v>
      </c>
      <c r="H17" s="1" t="s">
        <v>26</v>
      </c>
      <c r="I17" s="7" t="s">
        <v>27</v>
      </c>
      <c r="J17" s="1" t="s">
        <v>26</v>
      </c>
      <c r="K17" s="7" t="s">
        <v>27</v>
      </c>
      <c r="L17" s="1" t="s">
        <v>26</v>
      </c>
      <c r="M17" s="7" t="s">
        <v>27</v>
      </c>
      <c r="N17" s="1" t="s">
        <v>26</v>
      </c>
      <c r="O17" s="7" t="s">
        <v>27</v>
      </c>
      <c r="P17" s="1" t="s">
        <v>26</v>
      </c>
      <c r="Q17" s="7" t="s">
        <v>27</v>
      </c>
      <c r="R17" s="1" t="s">
        <v>26</v>
      </c>
      <c r="S17" s="7" t="s">
        <v>27</v>
      </c>
      <c r="T17" s="1" t="s">
        <v>26</v>
      </c>
      <c r="U17" s="7" t="s">
        <v>27</v>
      </c>
      <c r="V17" s="1" t="s">
        <v>26</v>
      </c>
      <c r="W17" s="7" t="s">
        <v>27</v>
      </c>
      <c r="X17" s="1" t="s">
        <v>26</v>
      </c>
      <c r="Y17" s="7" t="s">
        <v>27</v>
      </c>
      <c r="Z17" s="1" t="s">
        <v>26</v>
      </c>
      <c r="AA17" s="7" t="s">
        <v>27</v>
      </c>
    </row>
    <row r="18" spans="1:27" ht="15.75">
      <c r="A18" s="2" t="s">
        <v>3</v>
      </c>
      <c r="B18" s="1"/>
      <c r="C18" s="1">
        <f>COUNTIF(B7,B18)</f>
        <v>0</v>
      </c>
      <c r="D18" s="1"/>
      <c r="E18" s="1">
        <f>COUNTIF(D7,D18)</f>
        <v>0</v>
      </c>
      <c r="F18" s="1"/>
      <c r="G18" s="1">
        <f>COUNTIF(F7,F18)</f>
        <v>0</v>
      </c>
      <c r="H18" s="1"/>
      <c r="I18" s="1">
        <f>COUNTIF(H7,H18)</f>
        <v>0</v>
      </c>
      <c r="J18" s="1"/>
      <c r="K18" s="1">
        <f>COUNTIF(J7,J18)</f>
        <v>0</v>
      </c>
      <c r="L18" s="1"/>
      <c r="M18" s="1">
        <f>COUNTIF(L7,L18)</f>
        <v>0</v>
      </c>
      <c r="N18" s="1"/>
      <c r="O18" s="1">
        <f>COUNTIF(N7,N18)</f>
        <v>0</v>
      </c>
      <c r="P18" s="1"/>
      <c r="Q18" s="1">
        <f>COUNTIF(P7,P18)</f>
        <v>0</v>
      </c>
      <c r="R18" s="1"/>
      <c r="S18" s="1">
        <f>COUNTIF(R7,R18)</f>
        <v>0</v>
      </c>
      <c r="T18" s="1"/>
      <c r="U18" s="1">
        <f>COUNTIF(T7,T18)</f>
        <v>0</v>
      </c>
      <c r="V18" s="1"/>
      <c r="W18" s="1">
        <f>COUNTIF(V7,V18)</f>
        <v>0</v>
      </c>
      <c r="X18" s="1"/>
      <c r="Y18" s="1">
        <f>COUNTIF(X7,X18)</f>
        <v>0</v>
      </c>
      <c r="Z18" s="1"/>
      <c r="AA18" s="1">
        <f>COUNTIF(Z7,Z18)</f>
        <v>1</v>
      </c>
    </row>
    <row r="19" spans="1:27" ht="15.75">
      <c r="A19" s="2" t="s">
        <v>4</v>
      </c>
      <c r="B19" s="1"/>
      <c r="C19" s="1">
        <f>COUNTIF(B8,B19)</f>
        <v>0</v>
      </c>
      <c r="D19" s="1"/>
      <c r="E19" s="1">
        <f>COUNTIF(D8,D19)</f>
        <v>0</v>
      </c>
      <c r="F19" s="1"/>
      <c r="G19" s="1">
        <f>COUNTIF(F8,F19)</f>
        <v>0</v>
      </c>
      <c r="H19" s="1"/>
      <c r="I19" s="1">
        <f>COUNTIF(H8,H19)</f>
        <v>0</v>
      </c>
      <c r="J19" s="1"/>
      <c r="K19" s="1">
        <f>COUNTIF(J8,J19)</f>
        <v>0</v>
      </c>
      <c r="L19" s="1"/>
      <c r="M19" s="1">
        <f>COUNTIF(L8,L19)</f>
        <v>0</v>
      </c>
      <c r="N19" s="1"/>
      <c r="O19" s="1">
        <f>COUNTIF(N8,N19)</f>
        <v>0</v>
      </c>
      <c r="P19" s="1"/>
      <c r="Q19" s="1">
        <f>COUNTIF(P8,P19)</f>
        <v>0</v>
      </c>
      <c r="R19" s="1"/>
      <c r="S19" s="1">
        <f>COUNTIF(R8,R19)</f>
        <v>0</v>
      </c>
      <c r="T19" s="1"/>
      <c r="U19" s="1">
        <f>COUNTIF(T8,T19)</f>
        <v>0</v>
      </c>
      <c r="V19" s="1"/>
      <c r="W19" s="1">
        <f>COUNTIF(V8,V19)</f>
        <v>0</v>
      </c>
      <c r="X19" s="1"/>
      <c r="Y19" s="1">
        <f>COUNTIF(X8,X19)</f>
        <v>0</v>
      </c>
      <c r="Z19" s="1"/>
      <c r="AA19" s="1">
        <f>COUNTIF(Z8,Z19)</f>
        <v>1</v>
      </c>
    </row>
    <row r="20" spans="1:27" ht="15.75">
      <c r="A20" s="2" t="s">
        <v>5</v>
      </c>
      <c r="B20" s="1"/>
      <c r="C20" s="1">
        <f>COUNTIF(B9,B20)</f>
        <v>0</v>
      </c>
      <c r="D20" s="1"/>
      <c r="E20" s="1">
        <f>COUNTIF(D9,D20)</f>
        <v>0</v>
      </c>
      <c r="F20" s="1"/>
      <c r="G20" s="1">
        <f>COUNTIF(F9,F20)</f>
        <v>0</v>
      </c>
      <c r="H20" s="1"/>
      <c r="I20" s="1">
        <f>COUNTIF(H9,H20)</f>
        <v>0</v>
      </c>
      <c r="J20" s="1"/>
      <c r="K20" s="1">
        <f>COUNTIF(J9,J20)</f>
        <v>0</v>
      </c>
      <c r="L20" s="1"/>
      <c r="M20" s="1">
        <f>COUNTIF(L9,L20)</f>
        <v>0</v>
      </c>
      <c r="N20" s="1"/>
      <c r="O20" s="1">
        <f>COUNTIF(N9,N20)</f>
        <v>0</v>
      </c>
      <c r="P20" s="1"/>
      <c r="Q20" s="1">
        <f>COUNTIF(P9,P20)</f>
        <v>0</v>
      </c>
      <c r="R20" s="1"/>
      <c r="S20" s="1">
        <f>COUNTIF(R9,R20)</f>
        <v>0</v>
      </c>
      <c r="T20" s="1"/>
      <c r="U20" s="1">
        <f>COUNTIF(T9,T20)</f>
        <v>0</v>
      </c>
      <c r="V20" s="1"/>
      <c r="W20" s="1">
        <f>COUNTIF(V9,V20)</f>
        <v>0</v>
      </c>
      <c r="X20" s="1"/>
      <c r="Y20" s="1">
        <f>COUNTIF(X9,X20)</f>
        <v>0</v>
      </c>
      <c r="Z20" s="1"/>
      <c r="AA20" s="1">
        <f>COUNTIF(Z9,Z20)</f>
        <v>1</v>
      </c>
    </row>
    <row r="21" spans="1:27" ht="15.75">
      <c r="A21" s="2" t="s">
        <v>9</v>
      </c>
      <c r="B21" s="1"/>
      <c r="C21" s="1">
        <f>COUNTIF(B10,B21)</f>
        <v>0</v>
      </c>
      <c r="D21" s="1"/>
      <c r="E21" s="1">
        <f>COUNTIF(D10,D21)</f>
        <v>0</v>
      </c>
      <c r="F21" s="1"/>
      <c r="G21" s="1">
        <f>COUNTIF(F10,F21)</f>
        <v>0</v>
      </c>
      <c r="H21" s="1"/>
      <c r="I21" s="1">
        <f>COUNTIF(H10,H21)</f>
        <v>0</v>
      </c>
      <c r="J21" s="1"/>
      <c r="K21" s="1">
        <f>COUNTIF(J10,J21)</f>
        <v>0</v>
      </c>
      <c r="L21" s="1"/>
      <c r="M21" s="1">
        <f>COUNTIF(L10,L21)</f>
        <v>0</v>
      </c>
      <c r="N21" s="1"/>
      <c r="O21" s="1">
        <f>COUNTIF(N10,N21)</f>
        <v>0</v>
      </c>
      <c r="P21" s="1"/>
      <c r="Q21" s="1">
        <f>COUNTIF(P10,P21)</f>
        <v>0</v>
      </c>
      <c r="R21" s="1"/>
      <c r="S21" s="1">
        <f>COUNTIF(R10,R21)</f>
        <v>0</v>
      </c>
      <c r="T21" s="1"/>
      <c r="U21" s="1">
        <f>COUNTIF(T10,T21)</f>
        <v>0</v>
      </c>
      <c r="V21" s="1"/>
      <c r="W21" s="1">
        <f>COUNTIF(V10,V21)</f>
        <v>0</v>
      </c>
      <c r="X21" s="1"/>
      <c r="Y21" s="1">
        <f>COUNTIF(X10,X21)</f>
        <v>0</v>
      </c>
      <c r="Z21" s="1"/>
      <c r="AA21" s="1">
        <f>COUNTIF(Z10,Z21)</f>
        <v>1</v>
      </c>
    </row>
    <row r="22" spans="1:27" ht="15.75">
      <c r="A22" s="2" t="s">
        <v>6</v>
      </c>
      <c r="B22" s="1"/>
      <c r="C22" s="1">
        <f>COUNTIF(B11,B22)</f>
        <v>0</v>
      </c>
      <c r="D22" s="1"/>
      <c r="E22" s="1">
        <f>COUNTIF(D11,D22)</f>
        <v>0</v>
      </c>
      <c r="F22" s="1"/>
      <c r="G22" s="1">
        <f>COUNTIF(F11,F22)</f>
        <v>0</v>
      </c>
      <c r="H22" s="1"/>
      <c r="I22" s="1">
        <f>COUNTIF(H11,H22)</f>
        <v>0</v>
      </c>
      <c r="J22" s="1"/>
      <c r="K22" s="1">
        <f>COUNTIF(J11,J22)</f>
        <v>0</v>
      </c>
      <c r="L22" s="1"/>
      <c r="M22" s="1">
        <f>COUNTIF(L11,L22)</f>
        <v>0</v>
      </c>
      <c r="N22" s="1"/>
      <c r="O22" s="1">
        <f>COUNTIF(N11,N22)</f>
        <v>0</v>
      </c>
      <c r="P22" s="1"/>
      <c r="Q22" s="1">
        <f>COUNTIF(P11,P22)</f>
        <v>0</v>
      </c>
      <c r="R22" s="1"/>
      <c r="S22" s="1">
        <f>COUNTIF(R11,R22)</f>
        <v>0</v>
      </c>
      <c r="T22" s="1"/>
      <c r="U22" s="1">
        <f>COUNTIF(T11,T22)</f>
        <v>0</v>
      </c>
      <c r="V22" s="1"/>
      <c r="W22" s="1">
        <f>COUNTIF(V11,V22)</f>
        <v>0</v>
      </c>
      <c r="X22" s="1"/>
      <c r="Y22" s="1">
        <f>COUNTIF(X11,X22)</f>
        <v>0</v>
      </c>
      <c r="Z22" s="1"/>
      <c r="AA22" s="1">
        <f>COUNTIF(Z11,Z22)</f>
        <v>1</v>
      </c>
    </row>
    <row r="23" spans="1:27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</sheetData>
  <sheetProtection/>
  <mergeCells count="14">
    <mergeCell ref="L2:M2"/>
    <mergeCell ref="Z2:AA2"/>
    <mergeCell ref="N2:O2"/>
    <mergeCell ref="P2:Q2"/>
    <mergeCell ref="R2:S2"/>
    <mergeCell ref="T2:U2"/>
    <mergeCell ref="V2:W2"/>
    <mergeCell ref="X2:Y2"/>
    <mergeCell ref="A2:A3"/>
    <mergeCell ref="B2:C2"/>
    <mergeCell ref="D2:E2"/>
    <mergeCell ref="F2:G2"/>
    <mergeCell ref="H2:I2"/>
    <mergeCell ref="J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A23"/>
  <sheetViews>
    <sheetView zoomScalePageLayoutView="0" workbookViewId="0" topLeftCell="A1">
      <selection activeCell="A2" sqref="A2:A23"/>
    </sheetView>
  </sheetViews>
  <sheetFormatPr defaultColWidth="11.421875" defaultRowHeight="15"/>
  <cols>
    <col min="1" max="1" width="22.28125" style="0" customWidth="1"/>
    <col min="2" max="2" width="5.57421875" style="0" customWidth="1"/>
    <col min="3" max="3" width="5.7109375" style="0" customWidth="1"/>
    <col min="4" max="27" width="5.57421875" style="0" customWidth="1"/>
  </cols>
  <sheetData>
    <row r="2" spans="1:27" ht="15">
      <c r="A2" s="9" t="s">
        <v>28</v>
      </c>
      <c r="B2" s="10" t="s">
        <v>13</v>
      </c>
      <c r="C2" s="10"/>
      <c r="D2" s="10" t="s">
        <v>14</v>
      </c>
      <c r="E2" s="10"/>
      <c r="F2" s="10" t="s">
        <v>15</v>
      </c>
      <c r="G2" s="10"/>
      <c r="H2" s="10" t="s">
        <v>16</v>
      </c>
      <c r="I2" s="10"/>
      <c r="J2" s="10" t="s">
        <v>17</v>
      </c>
      <c r="K2" s="10"/>
      <c r="L2" s="10" t="s">
        <v>18</v>
      </c>
      <c r="M2" s="10"/>
      <c r="N2" s="10" t="s">
        <v>19</v>
      </c>
      <c r="O2" s="10"/>
      <c r="P2" s="10" t="s">
        <v>20</v>
      </c>
      <c r="Q2" s="10"/>
      <c r="R2" s="10" t="s">
        <v>21</v>
      </c>
      <c r="S2" s="10"/>
      <c r="T2" s="10" t="s">
        <v>22</v>
      </c>
      <c r="U2" s="10"/>
      <c r="V2" s="10" t="s">
        <v>23</v>
      </c>
      <c r="W2" s="10"/>
      <c r="X2" s="10" t="s">
        <v>24</v>
      </c>
      <c r="Y2" s="10"/>
      <c r="Z2" s="10" t="s">
        <v>10</v>
      </c>
      <c r="AA2" s="10"/>
    </row>
    <row r="3" spans="1:27" ht="15">
      <c r="A3" s="9"/>
      <c r="B3" s="5" t="s">
        <v>11</v>
      </c>
      <c r="C3" s="6" t="s">
        <v>12</v>
      </c>
      <c r="D3" s="5" t="s">
        <v>11</v>
      </c>
      <c r="E3" s="6" t="s">
        <v>12</v>
      </c>
      <c r="F3" s="5" t="s">
        <v>11</v>
      </c>
      <c r="G3" s="6" t="s">
        <v>12</v>
      </c>
      <c r="H3" s="5" t="s">
        <v>11</v>
      </c>
      <c r="I3" s="6" t="s">
        <v>12</v>
      </c>
      <c r="J3" s="5" t="s">
        <v>11</v>
      </c>
      <c r="K3" s="6" t="s">
        <v>12</v>
      </c>
      <c r="L3" s="5" t="s">
        <v>11</v>
      </c>
      <c r="M3" s="6" t="s">
        <v>12</v>
      </c>
      <c r="N3" s="5" t="s">
        <v>11</v>
      </c>
      <c r="O3" s="6" t="s">
        <v>12</v>
      </c>
      <c r="P3" s="5" t="s">
        <v>11</v>
      </c>
      <c r="Q3" s="6" t="s">
        <v>12</v>
      </c>
      <c r="R3" s="5" t="s">
        <v>11</v>
      </c>
      <c r="S3" s="6" t="s">
        <v>12</v>
      </c>
      <c r="T3" s="5" t="s">
        <v>11</v>
      </c>
      <c r="U3" s="6" t="s">
        <v>12</v>
      </c>
      <c r="V3" s="5" t="s">
        <v>11</v>
      </c>
      <c r="W3" s="6" t="s">
        <v>12</v>
      </c>
      <c r="X3" s="5" t="s">
        <v>11</v>
      </c>
      <c r="Y3" s="6" t="s">
        <v>12</v>
      </c>
      <c r="Z3" s="5" t="s">
        <v>11</v>
      </c>
      <c r="AA3" s="6" t="s">
        <v>12</v>
      </c>
    </row>
    <row r="4" spans="1:27" ht="15.75">
      <c r="A4" s="2" t="s">
        <v>0</v>
      </c>
      <c r="B4" s="1"/>
      <c r="C4" s="1" t="e">
        <f>B4/B14*100</f>
        <v>#DIV/0!</v>
      </c>
      <c r="D4" s="1"/>
      <c r="E4" s="1" t="e">
        <f>D4/D14*100</f>
        <v>#DIV/0!</v>
      </c>
      <c r="F4" s="1"/>
      <c r="G4" s="1" t="e">
        <f>F4/F14*100</f>
        <v>#DIV/0!</v>
      </c>
      <c r="H4" s="1"/>
      <c r="I4" s="1" t="e">
        <f>H4/H13*100</f>
        <v>#DIV/0!</v>
      </c>
      <c r="J4" s="1"/>
      <c r="K4" s="1" t="e">
        <f>J4/J14*100</f>
        <v>#DIV/0!</v>
      </c>
      <c r="L4" s="1"/>
      <c r="M4" s="1" t="e">
        <f>L4/L14*100</f>
        <v>#DIV/0!</v>
      </c>
      <c r="N4" s="1"/>
      <c r="O4" s="1" t="e">
        <f>N4/N14*100</f>
        <v>#DIV/0!</v>
      </c>
      <c r="P4" s="1"/>
      <c r="Q4" s="1" t="e">
        <f>P4/P14*100</f>
        <v>#DIV/0!</v>
      </c>
      <c r="R4" s="1"/>
      <c r="S4" s="1" t="e">
        <f>R4/R14*100</f>
        <v>#DIV/0!</v>
      </c>
      <c r="T4" s="1"/>
      <c r="U4" s="1" t="e">
        <f>T4/T14*100</f>
        <v>#DIV/0!</v>
      </c>
      <c r="V4" s="1"/>
      <c r="W4" s="1" t="e">
        <f>V4/V14*100</f>
        <v>#DIV/0!</v>
      </c>
      <c r="X4" s="1"/>
      <c r="Y4" s="1" t="e">
        <f>X4/X14*100</f>
        <v>#DIV/0!</v>
      </c>
      <c r="Z4" s="1">
        <f>B4+D4+F4+H4+J4+L4+N4+P4+R4+T4+V4+X4</f>
        <v>0</v>
      </c>
      <c r="AA4" s="1" t="e">
        <f>Z4/Z14*100</f>
        <v>#DIV/0!</v>
      </c>
    </row>
    <row r="5" spans="1:27" ht="15.75" customHeight="1">
      <c r="A5" s="3" t="s">
        <v>1</v>
      </c>
      <c r="B5" s="1"/>
      <c r="C5" s="1" t="e">
        <f>B5/B14*100</f>
        <v>#DIV/0!</v>
      </c>
      <c r="D5" s="1"/>
      <c r="E5" s="1" t="e">
        <f>D5/D14*100</f>
        <v>#DIV/0!</v>
      </c>
      <c r="F5" s="1"/>
      <c r="G5" s="1" t="e">
        <f>F5/F14*100</f>
        <v>#DIV/0!</v>
      </c>
      <c r="H5" s="1"/>
      <c r="I5" s="1" t="e">
        <f>H5/H14*100</f>
        <v>#DIV/0!</v>
      </c>
      <c r="J5" s="1"/>
      <c r="K5" s="1" t="e">
        <f>J5/J14*100</f>
        <v>#DIV/0!</v>
      </c>
      <c r="L5" s="1"/>
      <c r="M5" s="1" t="e">
        <f>L5/L14*100</f>
        <v>#DIV/0!</v>
      </c>
      <c r="N5" s="1"/>
      <c r="O5" s="1" t="e">
        <f>N5/N14*100</f>
        <v>#DIV/0!</v>
      </c>
      <c r="P5" s="1"/>
      <c r="Q5" s="1" t="e">
        <f>P5/P14*100</f>
        <v>#DIV/0!</v>
      </c>
      <c r="R5" s="1"/>
      <c r="S5" s="1" t="e">
        <f>R5/R14*100</f>
        <v>#DIV/0!</v>
      </c>
      <c r="T5" s="1"/>
      <c r="U5" s="1" t="e">
        <f>T5/T14*100</f>
        <v>#DIV/0!</v>
      </c>
      <c r="V5" s="1"/>
      <c r="W5" s="1" t="e">
        <f>V5/V14*100</f>
        <v>#DIV/0!</v>
      </c>
      <c r="X5" s="1"/>
      <c r="Y5" s="1" t="e">
        <f>X5/X14*100</f>
        <v>#DIV/0!</v>
      </c>
      <c r="Z5" s="1">
        <f aca="true" t="shared" si="0" ref="Z5:Z13">B5+D5+F5+H5+J5+L5+N5+P5+R5+T5+V5+X5</f>
        <v>0</v>
      </c>
      <c r="AA5" s="1" t="e">
        <f>Z5/Z14*100</f>
        <v>#DIV/0!</v>
      </c>
    </row>
    <row r="6" spans="1:27" ht="15.75">
      <c r="A6" s="2" t="s">
        <v>2</v>
      </c>
      <c r="B6" s="1"/>
      <c r="C6" s="1" t="e">
        <f>B6/B14*100</f>
        <v>#DIV/0!</v>
      </c>
      <c r="D6" s="1"/>
      <c r="E6" s="1" t="e">
        <f>D6/D14*100</f>
        <v>#DIV/0!</v>
      </c>
      <c r="F6" s="1"/>
      <c r="G6" s="1" t="e">
        <f>F6/F14*100</f>
        <v>#DIV/0!</v>
      </c>
      <c r="H6" s="1"/>
      <c r="I6" s="1" t="e">
        <f>H6/H14*100</f>
        <v>#DIV/0!</v>
      </c>
      <c r="J6" s="1"/>
      <c r="K6" s="1" t="e">
        <f>J6/J14*100</f>
        <v>#DIV/0!</v>
      </c>
      <c r="L6" s="1"/>
      <c r="M6" s="1" t="e">
        <f>L6/L15*100</f>
        <v>#DIV/0!</v>
      </c>
      <c r="N6" s="1"/>
      <c r="O6" s="1" t="e">
        <f>N6/N14*100</f>
        <v>#DIV/0!</v>
      </c>
      <c r="P6" s="1"/>
      <c r="Q6" s="1" t="e">
        <f>P6/P14*100</f>
        <v>#DIV/0!</v>
      </c>
      <c r="R6" s="1"/>
      <c r="S6" s="1" t="e">
        <f>R6/R14*100</f>
        <v>#DIV/0!</v>
      </c>
      <c r="T6" s="1"/>
      <c r="U6" s="1" t="e">
        <f>T6/T14*100</f>
        <v>#DIV/0!</v>
      </c>
      <c r="V6" s="1"/>
      <c r="W6" s="1" t="e">
        <f>V6/V14*100</f>
        <v>#DIV/0!</v>
      </c>
      <c r="X6" s="1"/>
      <c r="Y6" s="1" t="e">
        <f>X6/X14*100</f>
        <v>#DIV/0!</v>
      </c>
      <c r="Z6" s="1">
        <f t="shared" si="0"/>
        <v>0</v>
      </c>
      <c r="AA6" s="1" t="e">
        <f>Z6/Z14*100</f>
        <v>#DIV/0!</v>
      </c>
    </row>
    <row r="7" spans="1:27" ht="15.75">
      <c r="A7" s="2" t="s">
        <v>3</v>
      </c>
      <c r="B7" s="1"/>
      <c r="C7" s="1" t="e">
        <f>B7/B14*100</f>
        <v>#DIV/0!</v>
      </c>
      <c r="D7" s="1"/>
      <c r="E7" s="1" t="e">
        <f>D7/D14*100</f>
        <v>#DIV/0!</v>
      </c>
      <c r="F7" s="1"/>
      <c r="G7" s="1" t="e">
        <f>F7/F14*100</f>
        <v>#DIV/0!</v>
      </c>
      <c r="H7" s="1"/>
      <c r="I7" s="1" t="e">
        <f>H7/H14*100</f>
        <v>#DIV/0!</v>
      </c>
      <c r="J7" s="1"/>
      <c r="K7" s="1" t="e">
        <f>J7/J14*100</f>
        <v>#DIV/0!</v>
      </c>
      <c r="L7" s="1"/>
      <c r="M7" s="1" t="e">
        <f>L7/L14*100</f>
        <v>#DIV/0!</v>
      </c>
      <c r="N7" s="1"/>
      <c r="O7" s="1" t="e">
        <f>N7/N14*100</f>
        <v>#DIV/0!</v>
      </c>
      <c r="P7" s="1"/>
      <c r="Q7" s="1" t="e">
        <f>P7/P14*100</f>
        <v>#DIV/0!</v>
      </c>
      <c r="R7" s="1"/>
      <c r="S7" s="1" t="e">
        <f>R7/R14*100</f>
        <v>#DIV/0!</v>
      </c>
      <c r="T7" s="1"/>
      <c r="U7" s="1" t="e">
        <f>T7/T14*100</f>
        <v>#DIV/0!</v>
      </c>
      <c r="V7" s="1"/>
      <c r="W7" s="1" t="e">
        <f>V7/V14*100</f>
        <v>#DIV/0!</v>
      </c>
      <c r="X7" s="1"/>
      <c r="Y7" s="1" t="e">
        <f>X7/X14*100</f>
        <v>#DIV/0!</v>
      </c>
      <c r="Z7" s="1">
        <f t="shared" si="0"/>
        <v>0</v>
      </c>
      <c r="AA7" s="1" t="e">
        <f>Z7/Z14*100</f>
        <v>#DIV/0!</v>
      </c>
    </row>
    <row r="8" spans="1:27" ht="15.75">
      <c r="A8" s="2" t="s">
        <v>4</v>
      </c>
      <c r="B8" s="1"/>
      <c r="C8" s="1" t="e">
        <f>B8/B14*100</f>
        <v>#DIV/0!</v>
      </c>
      <c r="D8" s="1"/>
      <c r="E8" s="1" t="e">
        <f>D8/D14*100</f>
        <v>#DIV/0!</v>
      </c>
      <c r="F8" s="1"/>
      <c r="G8" s="1" t="e">
        <f>F8/F14*100</f>
        <v>#DIV/0!</v>
      </c>
      <c r="H8" s="1"/>
      <c r="I8" s="1" t="e">
        <f>H8/H14*100</f>
        <v>#DIV/0!</v>
      </c>
      <c r="J8" s="1"/>
      <c r="K8" s="1" t="e">
        <f>J8/J14*100</f>
        <v>#DIV/0!</v>
      </c>
      <c r="L8" s="1"/>
      <c r="M8" s="1" t="e">
        <f>L8/L14*100</f>
        <v>#DIV/0!</v>
      </c>
      <c r="N8" s="1"/>
      <c r="O8" s="1" t="e">
        <f>N8/N14*100</f>
        <v>#DIV/0!</v>
      </c>
      <c r="P8" s="1"/>
      <c r="Q8" s="1" t="e">
        <f>P8/P14*100</f>
        <v>#DIV/0!</v>
      </c>
      <c r="R8" s="1"/>
      <c r="S8" s="1" t="e">
        <f>R8/R14*100</f>
        <v>#DIV/0!</v>
      </c>
      <c r="T8" s="1"/>
      <c r="U8" s="1" t="e">
        <f>T8/T14*100</f>
        <v>#DIV/0!</v>
      </c>
      <c r="V8" s="1"/>
      <c r="W8" s="1" t="e">
        <f>V8/V14*100</f>
        <v>#DIV/0!</v>
      </c>
      <c r="X8" s="1"/>
      <c r="Y8" s="1" t="e">
        <f>X8/X14*100</f>
        <v>#DIV/0!</v>
      </c>
      <c r="Z8" s="1">
        <f t="shared" si="0"/>
        <v>0</v>
      </c>
      <c r="AA8" s="1" t="e">
        <f>Z8/Z14*100</f>
        <v>#DIV/0!</v>
      </c>
    </row>
    <row r="9" spans="1:27" ht="15.75">
      <c r="A9" s="2" t="s">
        <v>5</v>
      </c>
      <c r="B9" s="1"/>
      <c r="C9" s="1" t="e">
        <f>B9/B14*100</f>
        <v>#DIV/0!</v>
      </c>
      <c r="D9" s="1"/>
      <c r="E9" s="1" t="e">
        <f>D9/D14*100</f>
        <v>#DIV/0!</v>
      </c>
      <c r="F9" s="1"/>
      <c r="G9" s="1" t="e">
        <f>F9/F14*100</f>
        <v>#DIV/0!</v>
      </c>
      <c r="H9" s="1"/>
      <c r="I9" s="1" t="e">
        <f>H9/H14*100</f>
        <v>#DIV/0!</v>
      </c>
      <c r="J9" s="1"/>
      <c r="K9" s="1" t="e">
        <f>J9/J14*100</f>
        <v>#DIV/0!</v>
      </c>
      <c r="L9" s="1"/>
      <c r="M9" s="1" t="e">
        <f>L9/L14*100</f>
        <v>#DIV/0!</v>
      </c>
      <c r="N9" s="1"/>
      <c r="O9" s="1" t="e">
        <f>N9/N14*100</f>
        <v>#DIV/0!</v>
      </c>
      <c r="P9" s="1"/>
      <c r="Q9" s="1" t="e">
        <f>P9/P14*100</f>
        <v>#DIV/0!</v>
      </c>
      <c r="R9" s="1"/>
      <c r="S9" s="1" t="e">
        <f>R9/R14*100</f>
        <v>#DIV/0!</v>
      </c>
      <c r="T9" s="1"/>
      <c r="U9" s="1" t="e">
        <f>T9/T14*100</f>
        <v>#DIV/0!</v>
      </c>
      <c r="V9" s="1"/>
      <c r="W9" s="1" t="e">
        <f>V9/V14*100</f>
        <v>#DIV/0!</v>
      </c>
      <c r="X9" s="1"/>
      <c r="Y9" s="1" t="e">
        <f>X9/X14*100</f>
        <v>#DIV/0!</v>
      </c>
      <c r="Z9" s="1">
        <f t="shared" si="0"/>
        <v>0</v>
      </c>
      <c r="AA9" s="1" t="e">
        <f>Z9/Z14*100</f>
        <v>#DIV/0!</v>
      </c>
    </row>
    <row r="10" spans="1:27" ht="15.75">
      <c r="A10" s="2" t="s">
        <v>9</v>
      </c>
      <c r="B10" s="1"/>
      <c r="C10" s="1" t="e">
        <f>B10/B14*100</f>
        <v>#DIV/0!</v>
      </c>
      <c r="D10" s="1"/>
      <c r="E10" s="1" t="e">
        <f>D10/D14*100</f>
        <v>#DIV/0!</v>
      </c>
      <c r="F10" s="1"/>
      <c r="G10" s="1" t="e">
        <f>F10/F14*100</f>
        <v>#DIV/0!</v>
      </c>
      <c r="H10" s="1"/>
      <c r="I10" s="1" t="e">
        <f>H10/H14*100</f>
        <v>#DIV/0!</v>
      </c>
      <c r="J10" s="1"/>
      <c r="K10" s="1" t="e">
        <f>J10/J14*100</f>
        <v>#DIV/0!</v>
      </c>
      <c r="L10" s="1"/>
      <c r="M10" s="1" t="e">
        <f>L10/L14*100</f>
        <v>#DIV/0!</v>
      </c>
      <c r="N10" s="1"/>
      <c r="O10" s="1" t="e">
        <f>N10/N14*100</f>
        <v>#DIV/0!</v>
      </c>
      <c r="P10" s="1"/>
      <c r="Q10" s="1" t="e">
        <f>P10/P14*100</f>
        <v>#DIV/0!</v>
      </c>
      <c r="R10" s="1"/>
      <c r="S10" s="1" t="e">
        <f>R10/R14*100</f>
        <v>#DIV/0!</v>
      </c>
      <c r="T10" s="1"/>
      <c r="U10" s="1" t="e">
        <f>T10/T14*100</f>
        <v>#DIV/0!</v>
      </c>
      <c r="V10" s="1"/>
      <c r="W10" s="1" t="e">
        <f>V10/V14*100</f>
        <v>#DIV/0!</v>
      </c>
      <c r="X10" s="1"/>
      <c r="Y10" s="1" t="e">
        <f>X10/X14*100</f>
        <v>#DIV/0!</v>
      </c>
      <c r="Z10" s="1">
        <f t="shared" si="0"/>
        <v>0</v>
      </c>
      <c r="AA10" s="1" t="e">
        <f>Z10/Z14*100</f>
        <v>#DIV/0!</v>
      </c>
    </row>
    <row r="11" spans="1:27" ht="15.75">
      <c r="A11" s="2" t="s">
        <v>6</v>
      </c>
      <c r="B11" s="1"/>
      <c r="C11" s="1" t="e">
        <f>B11/B14*100</f>
        <v>#DIV/0!</v>
      </c>
      <c r="D11" s="1"/>
      <c r="E11" s="1" t="e">
        <f>D11/D14*100</f>
        <v>#DIV/0!</v>
      </c>
      <c r="F11" s="1"/>
      <c r="G11" s="1" t="e">
        <f>F11/F14*100</f>
        <v>#DIV/0!</v>
      </c>
      <c r="H11" s="1"/>
      <c r="I11" s="1" t="e">
        <f>H11/H14*100</f>
        <v>#DIV/0!</v>
      </c>
      <c r="J11" s="1"/>
      <c r="K11" s="1" t="e">
        <f>J11/J14*100</f>
        <v>#DIV/0!</v>
      </c>
      <c r="L11" s="1"/>
      <c r="M11" s="1" t="e">
        <f>L11/L14*100</f>
        <v>#DIV/0!</v>
      </c>
      <c r="N11" s="1"/>
      <c r="O11" s="1" t="e">
        <f>N11/N14*100</f>
        <v>#DIV/0!</v>
      </c>
      <c r="P11" s="1"/>
      <c r="Q11" s="1" t="e">
        <f>P11/P14*100</f>
        <v>#DIV/0!</v>
      </c>
      <c r="R11" s="1"/>
      <c r="S11" s="1" t="e">
        <f>R11/R14*100</f>
        <v>#DIV/0!</v>
      </c>
      <c r="T11" s="1"/>
      <c r="U11" s="1" t="e">
        <f>T11/T14*100</f>
        <v>#DIV/0!</v>
      </c>
      <c r="V11" s="1"/>
      <c r="W11" s="1" t="e">
        <f>V11/V14*100</f>
        <v>#DIV/0!</v>
      </c>
      <c r="X11" s="1"/>
      <c r="Y11" s="1" t="e">
        <f>X11/X14*100</f>
        <v>#DIV/0!</v>
      </c>
      <c r="Z11" s="1">
        <f t="shared" si="0"/>
        <v>0</v>
      </c>
      <c r="AA11" s="1" t="e">
        <f>Z11/Z14*100</f>
        <v>#DIV/0!</v>
      </c>
    </row>
    <row r="12" spans="1:27" ht="15.75">
      <c r="A12" s="2" t="s">
        <v>7</v>
      </c>
      <c r="B12" s="1"/>
      <c r="C12" s="1" t="e">
        <f>B12/B14*100</f>
        <v>#DIV/0!</v>
      </c>
      <c r="D12" s="1"/>
      <c r="E12" s="1" t="e">
        <f>D12/D14*100</f>
        <v>#DIV/0!</v>
      </c>
      <c r="F12" s="1"/>
      <c r="G12" s="1" t="e">
        <f>F12/F14*100</f>
        <v>#DIV/0!</v>
      </c>
      <c r="H12" s="1"/>
      <c r="I12" s="1" t="e">
        <f>H12/H14*100</f>
        <v>#DIV/0!</v>
      </c>
      <c r="J12" s="1"/>
      <c r="K12" s="1" t="e">
        <f>J12/J14*100</f>
        <v>#DIV/0!</v>
      </c>
      <c r="L12" s="1"/>
      <c r="M12" s="1" t="e">
        <f>L12/L14*100</f>
        <v>#DIV/0!</v>
      </c>
      <c r="N12" s="1"/>
      <c r="O12" s="1" t="e">
        <f>N12/N14*100</f>
        <v>#DIV/0!</v>
      </c>
      <c r="P12" s="1"/>
      <c r="Q12" s="1" t="e">
        <f>P12/P14*100</f>
        <v>#DIV/0!</v>
      </c>
      <c r="R12" s="1"/>
      <c r="S12" s="1" t="e">
        <f>R12/R14*100</f>
        <v>#DIV/0!</v>
      </c>
      <c r="T12" s="1"/>
      <c r="U12" s="1" t="e">
        <f>T12/T14*100</f>
        <v>#DIV/0!</v>
      </c>
      <c r="V12" s="1"/>
      <c r="W12" s="1" t="e">
        <f>V12/V14*100</f>
        <v>#DIV/0!</v>
      </c>
      <c r="X12" s="1"/>
      <c r="Y12" s="1" t="e">
        <f>X12/X14*100</f>
        <v>#DIV/0!</v>
      </c>
      <c r="Z12" s="1">
        <f t="shared" si="0"/>
        <v>0</v>
      </c>
      <c r="AA12" s="1" t="e">
        <f>Z12/Z14*100</f>
        <v>#DIV/0!</v>
      </c>
    </row>
    <row r="13" spans="1:27" ht="15.75">
      <c r="A13" s="2" t="s">
        <v>8</v>
      </c>
      <c r="B13" s="1"/>
      <c r="C13" s="1" t="e">
        <f>B13/B14*100</f>
        <v>#DIV/0!</v>
      </c>
      <c r="D13" s="1"/>
      <c r="E13" s="1" t="e">
        <f>D13/D14*100</f>
        <v>#DIV/0!</v>
      </c>
      <c r="F13" s="1"/>
      <c r="G13" s="1" t="e">
        <f>F13/F14*100</f>
        <v>#DIV/0!</v>
      </c>
      <c r="H13" s="1"/>
      <c r="I13" s="1" t="e">
        <f>H13/H14*100</f>
        <v>#DIV/0!</v>
      </c>
      <c r="J13" s="1"/>
      <c r="K13" s="1" t="e">
        <f>J13/J14*100</f>
        <v>#DIV/0!</v>
      </c>
      <c r="L13" s="1"/>
      <c r="M13" s="1" t="e">
        <f>L13/L14*100</f>
        <v>#DIV/0!</v>
      </c>
      <c r="N13" s="1"/>
      <c r="O13" s="1" t="e">
        <f>N13/N14*100</f>
        <v>#DIV/0!</v>
      </c>
      <c r="P13" s="1"/>
      <c r="Q13" s="1" t="e">
        <f>P13/P14*100</f>
        <v>#DIV/0!</v>
      </c>
      <c r="R13" s="1"/>
      <c r="S13" s="1" t="e">
        <f>R13/R14*100</f>
        <v>#DIV/0!</v>
      </c>
      <c r="T13" s="1"/>
      <c r="U13" s="1" t="e">
        <f>T13/T14*100</f>
        <v>#DIV/0!</v>
      </c>
      <c r="V13" s="1"/>
      <c r="W13" s="1" t="e">
        <f>V13/V14*100</f>
        <v>#DIV/0!</v>
      </c>
      <c r="X13" s="1"/>
      <c r="Y13" s="1" t="e">
        <f>X13/X14*100</f>
        <v>#DIV/0!</v>
      </c>
      <c r="Z13" s="1">
        <f t="shared" si="0"/>
        <v>0</v>
      </c>
      <c r="AA13" s="1" t="e">
        <f>Z13/Z14*100</f>
        <v>#DIV/0!</v>
      </c>
    </row>
    <row r="14" spans="1:27" ht="15.75">
      <c r="A14" s="2" t="s">
        <v>10</v>
      </c>
      <c r="B14" s="1">
        <f>B4+B5+B6</f>
        <v>0</v>
      </c>
      <c r="C14" s="1"/>
      <c r="D14" s="1">
        <f>D4+D5+D6</f>
        <v>0</v>
      </c>
      <c r="E14" s="1"/>
      <c r="F14" s="1">
        <f>F4+F5+F6</f>
        <v>0</v>
      </c>
      <c r="G14" s="1"/>
      <c r="H14" s="1">
        <f>H4+H5+H6</f>
        <v>0</v>
      </c>
      <c r="I14" s="1"/>
      <c r="J14" s="1">
        <f>J4+J5+J6</f>
        <v>0</v>
      </c>
      <c r="K14" s="1"/>
      <c r="L14" s="1">
        <f>L4+L5+L6</f>
        <v>0</v>
      </c>
      <c r="M14" s="1"/>
      <c r="N14" s="1">
        <f>N4+N5+N6</f>
        <v>0</v>
      </c>
      <c r="O14" s="1"/>
      <c r="P14" s="1">
        <f>P4+P5+P6</f>
        <v>0</v>
      </c>
      <c r="Q14" s="1"/>
      <c r="R14" s="1">
        <f>R4+R5+R6</f>
        <v>0</v>
      </c>
      <c r="S14" s="1"/>
      <c r="T14" s="1">
        <f>T4+T5+T6</f>
        <v>0</v>
      </c>
      <c r="U14" s="1"/>
      <c r="V14" s="1">
        <f>V4+V5+V6</f>
        <v>0</v>
      </c>
      <c r="W14" s="1"/>
      <c r="X14" s="1">
        <f>X4+X5+X6</f>
        <v>0</v>
      </c>
      <c r="Y14" s="1"/>
      <c r="Z14" s="1">
        <f>Z4+Z5+Z6</f>
        <v>0</v>
      </c>
      <c r="AA14" s="1"/>
    </row>
    <row r="17" spans="1:27" ht="36.75">
      <c r="A17" s="8" t="s">
        <v>25</v>
      </c>
      <c r="B17" s="1" t="s">
        <v>26</v>
      </c>
      <c r="C17" s="7" t="s">
        <v>27</v>
      </c>
      <c r="D17" s="1" t="s">
        <v>26</v>
      </c>
      <c r="E17" s="7" t="s">
        <v>27</v>
      </c>
      <c r="F17" s="1" t="s">
        <v>26</v>
      </c>
      <c r="G17" s="7" t="s">
        <v>27</v>
      </c>
      <c r="H17" s="1" t="s">
        <v>26</v>
      </c>
      <c r="I17" s="7" t="s">
        <v>27</v>
      </c>
      <c r="J17" s="1" t="s">
        <v>26</v>
      </c>
      <c r="K17" s="7" t="s">
        <v>27</v>
      </c>
      <c r="L17" s="1" t="s">
        <v>26</v>
      </c>
      <c r="M17" s="7" t="s">
        <v>27</v>
      </c>
      <c r="N17" s="1" t="s">
        <v>26</v>
      </c>
      <c r="O17" s="7" t="s">
        <v>27</v>
      </c>
      <c r="P17" s="1" t="s">
        <v>26</v>
      </c>
      <c r="Q17" s="7" t="s">
        <v>27</v>
      </c>
      <c r="R17" s="1" t="s">
        <v>26</v>
      </c>
      <c r="S17" s="7" t="s">
        <v>27</v>
      </c>
      <c r="T17" s="1" t="s">
        <v>26</v>
      </c>
      <c r="U17" s="7" t="s">
        <v>27</v>
      </c>
      <c r="V17" s="1" t="s">
        <v>26</v>
      </c>
      <c r="W17" s="7" t="s">
        <v>27</v>
      </c>
      <c r="X17" s="1" t="s">
        <v>26</v>
      </c>
      <c r="Y17" s="7" t="s">
        <v>27</v>
      </c>
      <c r="Z17" s="1" t="s">
        <v>26</v>
      </c>
      <c r="AA17" s="7" t="s">
        <v>27</v>
      </c>
    </row>
    <row r="18" spans="1:27" ht="15.75">
      <c r="A18" s="2" t="s">
        <v>3</v>
      </c>
      <c r="B18" s="1"/>
      <c r="C18" s="1">
        <f>COUNTIF(B7,B18)</f>
        <v>0</v>
      </c>
      <c r="D18" s="1"/>
      <c r="E18" s="1">
        <f>COUNTIF(D7,D18)</f>
        <v>0</v>
      </c>
      <c r="F18" s="1"/>
      <c r="G18" s="1">
        <f>COUNTIF(F7,F18)</f>
        <v>0</v>
      </c>
      <c r="H18" s="1"/>
      <c r="I18" s="1">
        <f>COUNTIF(H7,H18)</f>
        <v>0</v>
      </c>
      <c r="J18" s="1"/>
      <c r="K18" s="1">
        <f>COUNTIF(J7,J18)</f>
        <v>0</v>
      </c>
      <c r="L18" s="1"/>
      <c r="M18" s="1">
        <f>COUNTIF(L7,L18)</f>
        <v>0</v>
      </c>
      <c r="N18" s="1"/>
      <c r="O18" s="1">
        <f>COUNTIF(N7,N18)</f>
        <v>0</v>
      </c>
      <c r="P18" s="1"/>
      <c r="Q18" s="1">
        <f>COUNTIF(P7,P18)</f>
        <v>0</v>
      </c>
      <c r="R18" s="1"/>
      <c r="S18" s="1">
        <f>COUNTIF(R7,R18)</f>
        <v>0</v>
      </c>
      <c r="T18" s="1"/>
      <c r="U18" s="1">
        <f>COUNTIF(T7,T18)</f>
        <v>0</v>
      </c>
      <c r="V18" s="1"/>
      <c r="W18" s="1">
        <f>COUNTIF(V7,V18)</f>
        <v>0</v>
      </c>
      <c r="X18" s="1"/>
      <c r="Y18" s="1">
        <f>COUNTIF(X7,X18)</f>
        <v>0</v>
      </c>
      <c r="Z18" s="1"/>
      <c r="AA18" s="1">
        <f>COUNTIF(Z7,Z18)</f>
        <v>1</v>
      </c>
    </row>
    <row r="19" spans="1:27" ht="15.75">
      <c r="A19" s="2" t="s">
        <v>4</v>
      </c>
      <c r="B19" s="1"/>
      <c r="C19" s="1">
        <f>COUNTIF(B8,B19)</f>
        <v>0</v>
      </c>
      <c r="D19" s="1"/>
      <c r="E19" s="1">
        <f>COUNTIF(D8,D19)</f>
        <v>0</v>
      </c>
      <c r="F19" s="1"/>
      <c r="G19" s="1">
        <f>COUNTIF(F8,F19)</f>
        <v>0</v>
      </c>
      <c r="H19" s="1"/>
      <c r="I19" s="1">
        <f>COUNTIF(H8,H19)</f>
        <v>0</v>
      </c>
      <c r="J19" s="1"/>
      <c r="K19" s="1">
        <f>COUNTIF(J8,J19)</f>
        <v>0</v>
      </c>
      <c r="L19" s="1"/>
      <c r="M19" s="1">
        <f>COUNTIF(L8,L19)</f>
        <v>0</v>
      </c>
      <c r="N19" s="1"/>
      <c r="O19" s="1">
        <f>COUNTIF(N8,N19)</f>
        <v>0</v>
      </c>
      <c r="P19" s="1"/>
      <c r="Q19" s="1">
        <f>COUNTIF(P8,P19)</f>
        <v>0</v>
      </c>
      <c r="R19" s="1"/>
      <c r="S19" s="1">
        <f>COUNTIF(R8,R19)</f>
        <v>0</v>
      </c>
      <c r="T19" s="1"/>
      <c r="U19" s="1">
        <f>COUNTIF(T8,T19)</f>
        <v>0</v>
      </c>
      <c r="V19" s="1"/>
      <c r="W19" s="1">
        <f>COUNTIF(V8,V19)</f>
        <v>0</v>
      </c>
      <c r="X19" s="1"/>
      <c r="Y19" s="1">
        <f>COUNTIF(X8,X19)</f>
        <v>0</v>
      </c>
      <c r="Z19" s="1"/>
      <c r="AA19" s="1">
        <f>COUNTIF(Z8,Z19)</f>
        <v>1</v>
      </c>
    </row>
    <row r="20" spans="1:27" ht="15.75">
      <c r="A20" s="2" t="s">
        <v>5</v>
      </c>
      <c r="B20" s="1"/>
      <c r="C20" s="1">
        <f>COUNTIF(B9,B20)</f>
        <v>0</v>
      </c>
      <c r="D20" s="1"/>
      <c r="E20" s="1">
        <f>COUNTIF(D9,D20)</f>
        <v>0</v>
      </c>
      <c r="F20" s="1"/>
      <c r="G20" s="1">
        <f>COUNTIF(F9,F20)</f>
        <v>0</v>
      </c>
      <c r="H20" s="1"/>
      <c r="I20" s="1">
        <f>COUNTIF(H9,H20)</f>
        <v>0</v>
      </c>
      <c r="J20" s="1"/>
      <c r="K20" s="1">
        <f>COUNTIF(J9,J20)</f>
        <v>0</v>
      </c>
      <c r="L20" s="1"/>
      <c r="M20" s="1">
        <f>COUNTIF(L9,L20)</f>
        <v>0</v>
      </c>
      <c r="N20" s="1"/>
      <c r="O20" s="1">
        <f>COUNTIF(N9,N20)</f>
        <v>0</v>
      </c>
      <c r="P20" s="1"/>
      <c r="Q20" s="1">
        <f>COUNTIF(P9,P20)</f>
        <v>0</v>
      </c>
      <c r="R20" s="1"/>
      <c r="S20" s="1">
        <f>COUNTIF(R9,R20)</f>
        <v>0</v>
      </c>
      <c r="T20" s="1"/>
      <c r="U20" s="1">
        <f>COUNTIF(T9,T20)</f>
        <v>0</v>
      </c>
      <c r="V20" s="1"/>
      <c r="W20" s="1">
        <f>COUNTIF(V9,V20)</f>
        <v>0</v>
      </c>
      <c r="X20" s="1"/>
      <c r="Y20" s="1">
        <f>COUNTIF(X9,X20)</f>
        <v>0</v>
      </c>
      <c r="Z20" s="1"/>
      <c r="AA20" s="1">
        <f>COUNTIF(Z9,Z20)</f>
        <v>1</v>
      </c>
    </row>
    <row r="21" spans="1:27" ht="15.75">
      <c r="A21" s="2" t="s">
        <v>9</v>
      </c>
      <c r="B21" s="1"/>
      <c r="C21" s="1">
        <f>COUNTIF(B10,B21)</f>
        <v>0</v>
      </c>
      <c r="D21" s="1"/>
      <c r="E21" s="1">
        <f>COUNTIF(D10,D21)</f>
        <v>0</v>
      </c>
      <c r="F21" s="1"/>
      <c r="G21" s="1">
        <f>COUNTIF(F10,F21)</f>
        <v>0</v>
      </c>
      <c r="H21" s="1"/>
      <c r="I21" s="1">
        <f>COUNTIF(H10,H21)</f>
        <v>0</v>
      </c>
      <c r="J21" s="1"/>
      <c r="K21" s="1">
        <f>COUNTIF(J10,J21)</f>
        <v>0</v>
      </c>
      <c r="L21" s="1"/>
      <c r="M21" s="1">
        <f>COUNTIF(L10,L21)</f>
        <v>0</v>
      </c>
      <c r="N21" s="1"/>
      <c r="O21" s="1">
        <f>COUNTIF(N10,N21)</f>
        <v>0</v>
      </c>
      <c r="P21" s="1"/>
      <c r="Q21" s="1">
        <f>COUNTIF(P10,P21)</f>
        <v>0</v>
      </c>
      <c r="R21" s="1"/>
      <c r="S21" s="1">
        <f>COUNTIF(R10,R21)</f>
        <v>0</v>
      </c>
      <c r="T21" s="1"/>
      <c r="U21" s="1">
        <f>COUNTIF(T10,T21)</f>
        <v>0</v>
      </c>
      <c r="V21" s="1"/>
      <c r="W21" s="1">
        <f>COUNTIF(V10,V21)</f>
        <v>0</v>
      </c>
      <c r="X21" s="1"/>
      <c r="Y21" s="1">
        <f>COUNTIF(X10,X21)</f>
        <v>0</v>
      </c>
      <c r="Z21" s="1"/>
      <c r="AA21" s="1">
        <f>COUNTIF(Z10,Z21)</f>
        <v>1</v>
      </c>
    </row>
    <row r="22" spans="1:27" ht="15.75">
      <c r="A22" s="2" t="s">
        <v>6</v>
      </c>
      <c r="B22" s="1"/>
      <c r="C22" s="1">
        <f>COUNTIF(B11,B22)</f>
        <v>0</v>
      </c>
      <c r="D22" s="1"/>
      <c r="E22" s="1">
        <f>COUNTIF(D11,D22)</f>
        <v>0</v>
      </c>
      <c r="F22" s="1"/>
      <c r="G22" s="1">
        <f>COUNTIF(F11,F22)</f>
        <v>0</v>
      </c>
      <c r="H22" s="1"/>
      <c r="I22" s="1">
        <f>COUNTIF(H11,H22)</f>
        <v>0</v>
      </c>
      <c r="J22" s="1"/>
      <c r="K22" s="1">
        <f>COUNTIF(J11,J22)</f>
        <v>0</v>
      </c>
      <c r="L22" s="1"/>
      <c r="M22" s="1">
        <f>COUNTIF(L11,L22)</f>
        <v>0</v>
      </c>
      <c r="N22" s="1"/>
      <c r="O22" s="1">
        <f>COUNTIF(N11,N22)</f>
        <v>0</v>
      </c>
      <c r="P22" s="1"/>
      <c r="Q22" s="1">
        <f>COUNTIF(P11,P22)</f>
        <v>0</v>
      </c>
      <c r="R22" s="1"/>
      <c r="S22" s="1">
        <f>COUNTIF(R11,R22)</f>
        <v>0</v>
      </c>
      <c r="T22" s="1"/>
      <c r="U22" s="1">
        <f>COUNTIF(T11,T22)</f>
        <v>0</v>
      </c>
      <c r="V22" s="1"/>
      <c r="W22" s="1">
        <f>COUNTIF(V11,V22)</f>
        <v>0</v>
      </c>
      <c r="X22" s="1"/>
      <c r="Y22" s="1">
        <f>COUNTIF(X11,X22)</f>
        <v>0</v>
      </c>
      <c r="Z22" s="1"/>
      <c r="AA22" s="1">
        <f>COUNTIF(Z11,Z22)</f>
        <v>1</v>
      </c>
    </row>
    <row r="23" spans="1:27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</sheetData>
  <sheetProtection/>
  <mergeCells count="14">
    <mergeCell ref="L2:M2"/>
    <mergeCell ref="Z2:AA2"/>
    <mergeCell ref="N2:O2"/>
    <mergeCell ref="P2:Q2"/>
    <mergeCell ref="R2:S2"/>
    <mergeCell ref="T2:U2"/>
    <mergeCell ref="V2:W2"/>
    <mergeCell ref="X2:Y2"/>
    <mergeCell ref="A2:A3"/>
    <mergeCell ref="B2:C2"/>
    <mergeCell ref="D2:E2"/>
    <mergeCell ref="F2:G2"/>
    <mergeCell ref="H2:I2"/>
    <mergeCell ref="J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A23"/>
  <sheetViews>
    <sheetView zoomScalePageLayoutView="0" workbookViewId="0" topLeftCell="A1">
      <selection activeCell="A2" sqref="A2:A23"/>
    </sheetView>
  </sheetViews>
  <sheetFormatPr defaultColWidth="11.421875" defaultRowHeight="15"/>
  <cols>
    <col min="1" max="1" width="22.28125" style="0" customWidth="1"/>
    <col min="2" max="2" width="5.57421875" style="0" customWidth="1"/>
    <col min="3" max="3" width="5.7109375" style="0" customWidth="1"/>
    <col min="4" max="27" width="5.57421875" style="0" customWidth="1"/>
  </cols>
  <sheetData>
    <row r="2" spans="1:27" ht="15">
      <c r="A2" s="9" t="s">
        <v>28</v>
      </c>
      <c r="B2" s="10" t="s">
        <v>13</v>
      </c>
      <c r="C2" s="10"/>
      <c r="D2" s="10" t="s">
        <v>14</v>
      </c>
      <c r="E2" s="10"/>
      <c r="F2" s="10" t="s">
        <v>15</v>
      </c>
      <c r="G2" s="10"/>
      <c r="H2" s="10" t="s">
        <v>16</v>
      </c>
      <c r="I2" s="10"/>
      <c r="J2" s="10" t="s">
        <v>17</v>
      </c>
      <c r="K2" s="10"/>
      <c r="L2" s="10" t="s">
        <v>18</v>
      </c>
      <c r="M2" s="10"/>
      <c r="N2" s="10" t="s">
        <v>19</v>
      </c>
      <c r="O2" s="10"/>
      <c r="P2" s="10" t="s">
        <v>20</v>
      </c>
      <c r="Q2" s="10"/>
      <c r="R2" s="10" t="s">
        <v>21</v>
      </c>
      <c r="S2" s="10"/>
      <c r="T2" s="10" t="s">
        <v>22</v>
      </c>
      <c r="U2" s="10"/>
      <c r="V2" s="10" t="s">
        <v>23</v>
      </c>
      <c r="W2" s="10"/>
      <c r="X2" s="10" t="s">
        <v>24</v>
      </c>
      <c r="Y2" s="10"/>
      <c r="Z2" s="10" t="s">
        <v>10</v>
      </c>
      <c r="AA2" s="10"/>
    </row>
    <row r="3" spans="1:27" ht="15">
      <c r="A3" s="9"/>
      <c r="B3" s="5" t="s">
        <v>11</v>
      </c>
      <c r="C3" s="6" t="s">
        <v>12</v>
      </c>
      <c r="D3" s="5" t="s">
        <v>11</v>
      </c>
      <c r="E3" s="6" t="s">
        <v>12</v>
      </c>
      <c r="F3" s="5" t="s">
        <v>11</v>
      </c>
      <c r="G3" s="6" t="s">
        <v>12</v>
      </c>
      <c r="H3" s="5" t="s">
        <v>11</v>
      </c>
      <c r="I3" s="6" t="s">
        <v>12</v>
      </c>
      <c r="J3" s="5" t="s">
        <v>11</v>
      </c>
      <c r="K3" s="6" t="s">
        <v>12</v>
      </c>
      <c r="L3" s="5" t="s">
        <v>11</v>
      </c>
      <c r="M3" s="6" t="s">
        <v>12</v>
      </c>
      <c r="N3" s="5" t="s">
        <v>11</v>
      </c>
      <c r="O3" s="6" t="s">
        <v>12</v>
      </c>
      <c r="P3" s="5" t="s">
        <v>11</v>
      </c>
      <c r="Q3" s="6" t="s">
        <v>12</v>
      </c>
      <c r="R3" s="5" t="s">
        <v>11</v>
      </c>
      <c r="S3" s="6" t="s">
        <v>12</v>
      </c>
      <c r="T3" s="5" t="s">
        <v>11</v>
      </c>
      <c r="U3" s="6" t="s">
        <v>12</v>
      </c>
      <c r="V3" s="5" t="s">
        <v>11</v>
      </c>
      <c r="W3" s="6" t="s">
        <v>12</v>
      </c>
      <c r="X3" s="5" t="s">
        <v>11</v>
      </c>
      <c r="Y3" s="6" t="s">
        <v>12</v>
      </c>
      <c r="Z3" s="5" t="s">
        <v>11</v>
      </c>
      <c r="AA3" s="6" t="s">
        <v>12</v>
      </c>
    </row>
    <row r="4" spans="1:27" ht="15.75">
      <c r="A4" s="2" t="s">
        <v>0</v>
      </c>
      <c r="B4" s="1"/>
      <c r="C4" s="1" t="e">
        <f>B4/B14*100</f>
        <v>#DIV/0!</v>
      </c>
      <c r="D4" s="1"/>
      <c r="E4" s="1" t="e">
        <f>D4/D14*100</f>
        <v>#DIV/0!</v>
      </c>
      <c r="F4" s="1"/>
      <c r="G4" s="1" t="e">
        <f>F4/F14*100</f>
        <v>#DIV/0!</v>
      </c>
      <c r="H4" s="1"/>
      <c r="I4" s="1" t="e">
        <f>H4/H13*100</f>
        <v>#DIV/0!</v>
      </c>
      <c r="J4" s="1"/>
      <c r="K4" s="1" t="e">
        <f>J4/J14*100</f>
        <v>#DIV/0!</v>
      </c>
      <c r="L4" s="1"/>
      <c r="M4" s="1" t="e">
        <f>L4/L14*100</f>
        <v>#DIV/0!</v>
      </c>
      <c r="N4" s="1"/>
      <c r="O4" s="1" t="e">
        <f>N4/N14*100</f>
        <v>#DIV/0!</v>
      </c>
      <c r="P4" s="1"/>
      <c r="Q4" s="1" t="e">
        <f>P4/P14*100</f>
        <v>#DIV/0!</v>
      </c>
      <c r="R4" s="1"/>
      <c r="S4" s="1" t="e">
        <f>R4/R14*100</f>
        <v>#DIV/0!</v>
      </c>
      <c r="T4" s="1"/>
      <c r="U4" s="1" t="e">
        <f>T4/T14*100</f>
        <v>#DIV/0!</v>
      </c>
      <c r="V4" s="1"/>
      <c r="W4" s="1" t="e">
        <f>V4/V14*100</f>
        <v>#DIV/0!</v>
      </c>
      <c r="X4" s="1"/>
      <c r="Y4" s="1" t="e">
        <f>X4/X14*100</f>
        <v>#DIV/0!</v>
      </c>
      <c r="Z4" s="1">
        <f>B4+D4+F4+H4+J4+L4+N4+P4+R4+T4+V4+X4</f>
        <v>0</v>
      </c>
      <c r="AA4" s="1" t="e">
        <f>Z4/Z14*100</f>
        <v>#DIV/0!</v>
      </c>
    </row>
    <row r="5" spans="1:27" ht="15.75" customHeight="1">
      <c r="A5" s="3" t="s">
        <v>1</v>
      </c>
      <c r="B5" s="1"/>
      <c r="C5" s="1" t="e">
        <f>B5/B14*100</f>
        <v>#DIV/0!</v>
      </c>
      <c r="D5" s="1"/>
      <c r="E5" s="1" t="e">
        <f>D5/D14*100</f>
        <v>#DIV/0!</v>
      </c>
      <c r="F5" s="1"/>
      <c r="G5" s="1" t="e">
        <f>F5/F14*100</f>
        <v>#DIV/0!</v>
      </c>
      <c r="H5" s="1"/>
      <c r="I5" s="1" t="e">
        <f>H5/H14*100</f>
        <v>#DIV/0!</v>
      </c>
      <c r="J5" s="1"/>
      <c r="K5" s="1" t="e">
        <f>J5/J14*100</f>
        <v>#DIV/0!</v>
      </c>
      <c r="L5" s="1"/>
      <c r="M5" s="1" t="e">
        <f>L5/L14*100</f>
        <v>#DIV/0!</v>
      </c>
      <c r="N5" s="1"/>
      <c r="O5" s="1" t="e">
        <f>N5/N14*100</f>
        <v>#DIV/0!</v>
      </c>
      <c r="P5" s="1"/>
      <c r="Q5" s="1" t="e">
        <f>P5/P14*100</f>
        <v>#DIV/0!</v>
      </c>
      <c r="R5" s="1"/>
      <c r="S5" s="1" t="e">
        <f>R5/R14*100</f>
        <v>#DIV/0!</v>
      </c>
      <c r="T5" s="1"/>
      <c r="U5" s="1" t="e">
        <f>T5/T14*100</f>
        <v>#DIV/0!</v>
      </c>
      <c r="V5" s="1"/>
      <c r="W5" s="1" t="e">
        <f>V5/V14*100</f>
        <v>#DIV/0!</v>
      </c>
      <c r="X5" s="1"/>
      <c r="Y5" s="1" t="e">
        <f>X5/X14*100</f>
        <v>#DIV/0!</v>
      </c>
      <c r="Z5" s="1">
        <f aca="true" t="shared" si="0" ref="Z5:Z13">B5+D5+F5+H5+J5+L5+N5+P5+R5+T5+V5+X5</f>
        <v>0</v>
      </c>
      <c r="AA5" s="1" t="e">
        <f>Z5/Z14*100</f>
        <v>#DIV/0!</v>
      </c>
    </row>
    <row r="6" spans="1:27" ht="15.75">
      <c r="A6" s="2" t="s">
        <v>2</v>
      </c>
      <c r="B6" s="1"/>
      <c r="C6" s="1" t="e">
        <f>B6/B14*100</f>
        <v>#DIV/0!</v>
      </c>
      <c r="D6" s="1"/>
      <c r="E6" s="1" t="e">
        <f>D6/D14*100</f>
        <v>#DIV/0!</v>
      </c>
      <c r="F6" s="1"/>
      <c r="G6" s="1" t="e">
        <f>F6/F14*100</f>
        <v>#DIV/0!</v>
      </c>
      <c r="H6" s="1"/>
      <c r="I6" s="1" t="e">
        <f>H6/H14*100</f>
        <v>#DIV/0!</v>
      </c>
      <c r="J6" s="1"/>
      <c r="K6" s="1" t="e">
        <f>J6/J14*100</f>
        <v>#DIV/0!</v>
      </c>
      <c r="L6" s="1"/>
      <c r="M6" s="1" t="e">
        <f>L6/L15*100</f>
        <v>#DIV/0!</v>
      </c>
      <c r="N6" s="1"/>
      <c r="O6" s="1" t="e">
        <f>N6/N14*100</f>
        <v>#DIV/0!</v>
      </c>
      <c r="P6" s="1"/>
      <c r="Q6" s="1" t="e">
        <f>P6/P14*100</f>
        <v>#DIV/0!</v>
      </c>
      <c r="R6" s="1"/>
      <c r="S6" s="1" t="e">
        <f>R6/R14*100</f>
        <v>#DIV/0!</v>
      </c>
      <c r="T6" s="1"/>
      <c r="U6" s="1" t="e">
        <f>T6/T14*100</f>
        <v>#DIV/0!</v>
      </c>
      <c r="V6" s="1"/>
      <c r="W6" s="1" t="e">
        <f>V6/V14*100</f>
        <v>#DIV/0!</v>
      </c>
      <c r="X6" s="1"/>
      <c r="Y6" s="1" t="e">
        <f>X6/X14*100</f>
        <v>#DIV/0!</v>
      </c>
      <c r="Z6" s="1">
        <f t="shared" si="0"/>
        <v>0</v>
      </c>
      <c r="AA6" s="1" t="e">
        <f>Z6/Z14*100</f>
        <v>#DIV/0!</v>
      </c>
    </row>
    <row r="7" spans="1:27" ht="15.75">
      <c r="A7" s="2" t="s">
        <v>3</v>
      </c>
      <c r="B7" s="1"/>
      <c r="C7" s="1" t="e">
        <f>B7/B14*100</f>
        <v>#DIV/0!</v>
      </c>
      <c r="D7" s="1"/>
      <c r="E7" s="1" t="e">
        <f>D7/D14*100</f>
        <v>#DIV/0!</v>
      </c>
      <c r="F7" s="1"/>
      <c r="G7" s="1" t="e">
        <f>F7/F14*100</f>
        <v>#DIV/0!</v>
      </c>
      <c r="H7" s="1"/>
      <c r="I7" s="1" t="e">
        <f>H7/H14*100</f>
        <v>#DIV/0!</v>
      </c>
      <c r="J7" s="1"/>
      <c r="K7" s="1" t="e">
        <f>J7/J14*100</f>
        <v>#DIV/0!</v>
      </c>
      <c r="L7" s="1"/>
      <c r="M7" s="1" t="e">
        <f>L7/L14*100</f>
        <v>#DIV/0!</v>
      </c>
      <c r="N7" s="1"/>
      <c r="O7" s="1" t="e">
        <f>N7/N14*100</f>
        <v>#DIV/0!</v>
      </c>
      <c r="P7" s="1"/>
      <c r="Q7" s="1" t="e">
        <f>P7/P14*100</f>
        <v>#DIV/0!</v>
      </c>
      <c r="R7" s="1"/>
      <c r="S7" s="1" t="e">
        <f>R7/R14*100</f>
        <v>#DIV/0!</v>
      </c>
      <c r="T7" s="1"/>
      <c r="U7" s="1" t="e">
        <f>T7/T14*100</f>
        <v>#DIV/0!</v>
      </c>
      <c r="V7" s="1"/>
      <c r="W7" s="1" t="e">
        <f>V7/V14*100</f>
        <v>#DIV/0!</v>
      </c>
      <c r="X7" s="1"/>
      <c r="Y7" s="1" t="e">
        <f>X7/X14*100</f>
        <v>#DIV/0!</v>
      </c>
      <c r="Z7" s="1">
        <f t="shared" si="0"/>
        <v>0</v>
      </c>
      <c r="AA7" s="1" t="e">
        <f>Z7/Z14*100</f>
        <v>#DIV/0!</v>
      </c>
    </row>
    <row r="8" spans="1:27" ht="15.75">
      <c r="A8" s="2" t="s">
        <v>4</v>
      </c>
      <c r="B8" s="1"/>
      <c r="C8" s="1" t="e">
        <f>B8/B14*100</f>
        <v>#DIV/0!</v>
      </c>
      <c r="D8" s="1"/>
      <c r="E8" s="1" t="e">
        <f>D8/D14*100</f>
        <v>#DIV/0!</v>
      </c>
      <c r="F8" s="1"/>
      <c r="G8" s="1" t="e">
        <f>F8/F14*100</f>
        <v>#DIV/0!</v>
      </c>
      <c r="H8" s="1"/>
      <c r="I8" s="1" t="e">
        <f>H8/H14*100</f>
        <v>#DIV/0!</v>
      </c>
      <c r="J8" s="1"/>
      <c r="K8" s="1" t="e">
        <f>J8/J14*100</f>
        <v>#DIV/0!</v>
      </c>
      <c r="L8" s="1"/>
      <c r="M8" s="1" t="e">
        <f>L8/L14*100</f>
        <v>#DIV/0!</v>
      </c>
      <c r="N8" s="1"/>
      <c r="O8" s="1" t="e">
        <f>N8/N14*100</f>
        <v>#DIV/0!</v>
      </c>
      <c r="P8" s="1"/>
      <c r="Q8" s="1" t="e">
        <f>P8/P14*100</f>
        <v>#DIV/0!</v>
      </c>
      <c r="R8" s="1"/>
      <c r="S8" s="1" t="e">
        <f>R8/R14*100</f>
        <v>#DIV/0!</v>
      </c>
      <c r="T8" s="1"/>
      <c r="U8" s="1" t="e">
        <f>T8/T14*100</f>
        <v>#DIV/0!</v>
      </c>
      <c r="V8" s="1"/>
      <c r="W8" s="1" t="e">
        <f>V8/V14*100</f>
        <v>#DIV/0!</v>
      </c>
      <c r="X8" s="1"/>
      <c r="Y8" s="1" t="e">
        <f>X8/X14*100</f>
        <v>#DIV/0!</v>
      </c>
      <c r="Z8" s="1">
        <f t="shared" si="0"/>
        <v>0</v>
      </c>
      <c r="AA8" s="1" t="e">
        <f>Z8/Z14*100</f>
        <v>#DIV/0!</v>
      </c>
    </row>
    <row r="9" spans="1:27" ht="15.75">
      <c r="A9" s="2" t="s">
        <v>5</v>
      </c>
      <c r="B9" s="1"/>
      <c r="C9" s="1" t="e">
        <f>B9/B14*100</f>
        <v>#DIV/0!</v>
      </c>
      <c r="D9" s="1"/>
      <c r="E9" s="1" t="e">
        <f>D9/D14*100</f>
        <v>#DIV/0!</v>
      </c>
      <c r="F9" s="1"/>
      <c r="G9" s="1" t="e">
        <f>F9/F14*100</f>
        <v>#DIV/0!</v>
      </c>
      <c r="H9" s="1"/>
      <c r="I9" s="1" t="e">
        <f>H9/H14*100</f>
        <v>#DIV/0!</v>
      </c>
      <c r="J9" s="1"/>
      <c r="K9" s="1" t="e">
        <f>J9/J14*100</f>
        <v>#DIV/0!</v>
      </c>
      <c r="L9" s="1"/>
      <c r="M9" s="1" t="e">
        <f>L9/L14*100</f>
        <v>#DIV/0!</v>
      </c>
      <c r="N9" s="1"/>
      <c r="O9" s="1" t="e">
        <f>N9/N14*100</f>
        <v>#DIV/0!</v>
      </c>
      <c r="P9" s="1"/>
      <c r="Q9" s="1" t="e">
        <f>P9/P14*100</f>
        <v>#DIV/0!</v>
      </c>
      <c r="R9" s="1"/>
      <c r="S9" s="1" t="e">
        <f>R9/R14*100</f>
        <v>#DIV/0!</v>
      </c>
      <c r="T9" s="1"/>
      <c r="U9" s="1" t="e">
        <f>T9/T14*100</f>
        <v>#DIV/0!</v>
      </c>
      <c r="V9" s="1"/>
      <c r="W9" s="1" t="e">
        <f>V9/V14*100</f>
        <v>#DIV/0!</v>
      </c>
      <c r="X9" s="1"/>
      <c r="Y9" s="1" t="e">
        <f>X9/X14*100</f>
        <v>#DIV/0!</v>
      </c>
      <c r="Z9" s="1">
        <f t="shared" si="0"/>
        <v>0</v>
      </c>
      <c r="AA9" s="1" t="e">
        <f>Z9/Z14*100</f>
        <v>#DIV/0!</v>
      </c>
    </row>
    <row r="10" spans="1:27" ht="15.75">
      <c r="A10" s="2" t="s">
        <v>9</v>
      </c>
      <c r="B10" s="1"/>
      <c r="C10" s="1" t="e">
        <f>B10/B14*100</f>
        <v>#DIV/0!</v>
      </c>
      <c r="D10" s="1"/>
      <c r="E10" s="1" t="e">
        <f>D10/D14*100</f>
        <v>#DIV/0!</v>
      </c>
      <c r="F10" s="1"/>
      <c r="G10" s="1" t="e">
        <f>F10/F14*100</f>
        <v>#DIV/0!</v>
      </c>
      <c r="H10" s="1"/>
      <c r="I10" s="1" t="e">
        <f>H10/H14*100</f>
        <v>#DIV/0!</v>
      </c>
      <c r="J10" s="1"/>
      <c r="K10" s="1" t="e">
        <f>J10/J14*100</f>
        <v>#DIV/0!</v>
      </c>
      <c r="L10" s="1"/>
      <c r="M10" s="1" t="e">
        <f>L10/L14*100</f>
        <v>#DIV/0!</v>
      </c>
      <c r="N10" s="1"/>
      <c r="O10" s="1" t="e">
        <f>N10/N14*100</f>
        <v>#DIV/0!</v>
      </c>
      <c r="P10" s="1"/>
      <c r="Q10" s="1" t="e">
        <f>P10/P14*100</f>
        <v>#DIV/0!</v>
      </c>
      <c r="R10" s="1"/>
      <c r="S10" s="1" t="e">
        <f>R10/R14*100</f>
        <v>#DIV/0!</v>
      </c>
      <c r="T10" s="1"/>
      <c r="U10" s="1" t="e">
        <f>T10/T14*100</f>
        <v>#DIV/0!</v>
      </c>
      <c r="V10" s="1"/>
      <c r="W10" s="1" t="e">
        <f>V10/V14*100</f>
        <v>#DIV/0!</v>
      </c>
      <c r="X10" s="1"/>
      <c r="Y10" s="1" t="e">
        <f>X10/X14*100</f>
        <v>#DIV/0!</v>
      </c>
      <c r="Z10" s="1">
        <f t="shared" si="0"/>
        <v>0</v>
      </c>
      <c r="AA10" s="1" t="e">
        <f>Z10/Z14*100</f>
        <v>#DIV/0!</v>
      </c>
    </row>
    <row r="11" spans="1:27" ht="15.75">
      <c r="A11" s="2" t="s">
        <v>6</v>
      </c>
      <c r="B11" s="1"/>
      <c r="C11" s="1" t="e">
        <f>B11/B14*100</f>
        <v>#DIV/0!</v>
      </c>
      <c r="D11" s="1"/>
      <c r="E11" s="1" t="e">
        <f>D11/D14*100</f>
        <v>#DIV/0!</v>
      </c>
      <c r="F11" s="1"/>
      <c r="G11" s="1" t="e">
        <f>F11/F14*100</f>
        <v>#DIV/0!</v>
      </c>
      <c r="H11" s="1"/>
      <c r="I11" s="1" t="e">
        <f>H11/H14*100</f>
        <v>#DIV/0!</v>
      </c>
      <c r="J11" s="1"/>
      <c r="K11" s="1" t="e">
        <f>J11/J14*100</f>
        <v>#DIV/0!</v>
      </c>
      <c r="L11" s="1"/>
      <c r="M11" s="1" t="e">
        <f>L11/L14*100</f>
        <v>#DIV/0!</v>
      </c>
      <c r="N11" s="1"/>
      <c r="O11" s="1" t="e">
        <f>N11/N14*100</f>
        <v>#DIV/0!</v>
      </c>
      <c r="P11" s="1"/>
      <c r="Q11" s="1" t="e">
        <f>P11/P14*100</f>
        <v>#DIV/0!</v>
      </c>
      <c r="R11" s="1"/>
      <c r="S11" s="1" t="e">
        <f>R11/R14*100</f>
        <v>#DIV/0!</v>
      </c>
      <c r="T11" s="1"/>
      <c r="U11" s="1" t="e">
        <f>T11/T14*100</f>
        <v>#DIV/0!</v>
      </c>
      <c r="V11" s="1"/>
      <c r="W11" s="1" t="e">
        <f>V11/V14*100</f>
        <v>#DIV/0!</v>
      </c>
      <c r="X11" s="1"/>
      <c r="Y11" s="1" t="e">
        <f>X11/X14*100</f>
        <v>#DIV/0!</v>
      </c>
      <c r="Z11" s="1">
        <f t="shared" si="0"/>
        <v>0</v>
      </c>
      <c r="AA11" s="1" t="e">
        <f>Z11/Z14*100</f>
        <v>#DIV/0!</v>
      </c>
    </row>
    <row r="12" spans="1:27" ht="15.75">
      <c r="A12" s="2" t="s">
        <v>7</v>
      </c>
      <c r="B12" s="1"/>
      <c r="C12" s="1" t="e">
        <f>B12/B14*100</f>
        <v>#DIV/0!</v>
      </c>
      <c r="D12" s="1"/>
      <c r="E12" s="1" t="e">
        <f>D12/D14*100</f>
        <v>#DIV/0!</v>
      </c>
      <c r="F12" s="1"/>
      <c r="G12" s="1" t="e">
        <f>F12/F14*100</f>
        <v>#DIV/0!</v>
      </c>
      <c r="H12" s="1"/>
      <c r="I12" s="1" t="e">
        <f>H12/H14*100</f>
        <v>#DIV/0!</v>
      </c>
      <c r="J12" s="1"/>
      <c r="K12" s="1" t="e">
        <f>J12/J14*100</f>
        <v>#DIV/0!</v>
      </c>
      <c r="L12" s="1"/>
      <c r="M12" s="1" t="e">
        <f>L12/L14*100</f>
        <v>#DIV/0!</v>
      </c>
      <c r="N12" s="1"/>
      <c r="O12" s="1" t="e">
        <f>N12/N14*100</f>
        <v>#DIV/0!</v>
      </c>
      <c r="P12" s="1"/>
      <c r="Q12" s="1" t="e">
        <f>P12/P14*100</f>
        <v>#DIV/0!</v>
      </c>
      <c r="R12" s="1"/>
      <c r="S12" s="1" t="e">
        <f>R12/R14*100</f>
        <v>#DIV/0!</v>
      </c>
      <c r="T12" s="1"/>
      <c r="U12" s="1" t="e">
        <f>T12/T14*100</f>
        <v>#DIV/0!</v>
      </c>
      <c r="V12" s="1"/>
      <c r="W12" s="1" t="e">
        <f>V12/V14*100</f>
        <v>#DIV/0!</v>
      </c>
      <c r="X12" s="1"/>
      <c r="Y12" s="1" t="e">
        <f>X12/X14*100</f>
        <v>#DIV/0!</v>
      </c>
      <c r="Z12" s="1">
        <f t="shared" si="0"/>
        <v>0</v>
      </c>
      <c r="AA12" s="1" t="e">
        <f>Z12/Z14*100</f>
        <v>#DIV/0!</v>
      </c>
    </row>
    <row r="13" spans="1:27" ht="15.75">
      <c r="A13" s="2" t="s">
        <v>8</v>
      </c>
      <c r="B13" s="1"/>
      <c r="C13" s="1" t="e">
        <f>B13/B14*100</f>
        <v>#DIV/0!</v>
      </c>
      <c r="D13" s="1"/>
      <c r="E13" s="1" t="e">
        <f>D13/D14*100</f>
        <v>#DIV/0!</v>
      </c>
      <c r="F13" s="1"/>
      <c r="G13" s="1" t="e">
        <f>F13/F14*100</f>
        <v>#DIV/0!</v>
      </c>
      <c r="H13" s="1"/>
      <c r="I13" s="1" t="e">
        <f>H13/H14*100</f>
        <v>#DIV/0!</v>
      </c>
      <c r="J13" s="1"/>
      <c r="K13" s="1" t="e">
        <f>J13/J14*100</f>
        <v>#DIV/0!</v>
      </c>
      <c r="L13" s="1"/>
      <c r="M13" s="1" t="e">
        <f>L13/L14*100</f>
        <v>#DIV/0!</v>
      </c>
      <c r="N13" s="1"/>
      <c r="O13" s="1" t="e">
        <f>N13/N14*100</f>
        <v>#DIV/0!</v>
      </c>
      <c r="P13" s="1"/>
      <c r="Q13" s="1" t="e">
        <f>P13/P14*100</f>
        <v>#DIV/0!</v>
      </c>
      <c r="R13" s="1"/>
      <c r="S13" s="1" t="e">
        <f>R13/R14*100</f>
        <v>#DIV/0!</v>
      </c>
      <c r="T13" s="1"/>
      <c r="U13" s="1" t="e">
        <f>T13/T14*100</f>
        <v>#DIV/0!</v>
      </c>
      <c r="V13" s="1"/>
      <c r="W13" s="1" t="e">
        <f>V13/V14*100</f>
        <v>#DIV/0!</v>
      </c>
      <c r="X13" s="1"/>
      <c r="Y13" s="1" t="e">
        <f>X13/X14*100</f>
        <v>#DIV/0!</v>
      </c>
      <c r="Z13" s="1">
        <f t="shared" si="0"/>
        <v>0</v>
      </c>
      <c r="AA13" s="1" t="e">
        <f>Z13/Z14*100</f>
        <v>#DIV/0!</v>
      </c>
    </row>
    <row r="14" spans="1:27" ht="15.75">
      <c r="A14" s="2" t="s">
        <v>10</v>
      </c>
      <c r="B14" s="1">
        <f>B4+B5+B6</f>
        <v>0</v>
      </c>
      <c r="C14" s="1"/>
      <c r="D14" s="1">
        <f>D4+D5+D6</f>
        <v>0</v>
      </c>
      <c r="E14" s="1"/>
      <c r="F14" s="1">
        <f>F4+F5+F6</f>
        <v>0</v>
      </c>
      <c r="G14" s="1"/>
      <c r="H14" s="1">
        <f>H4+H5+H6</f>
        <v>0</v>
      </c>
      <c r="I14" s="1"/>
      <c r="J14" s="1">
        <f>J4+J5+J6</f>
        <v>0</v>
      </c>
      <c r="K14" s="1"/>
      <c r="L14" s="1">
        <f>L4+L5+L6</f>
        <v>0</v>
      </c>
      <c r="M14" s="1"/>
      <c r="N14" s="1">
        <f>N4+N5+N6</f>
        <v>0</v>
      </c>
      <c r="O14" s="1"/>
      <c r="P14" s="1">
        <f>P4+P5+P6</f>
        <v>0</v>
      </c>
      <c r="Q14" s="1"/>
      <c r="R14" s="1">
        <f>R4+R5+R6</f>
        <v>0</v>
      </c>
      <c r="S14" s="1"/>
      <c r="T14" s="1">
        <f>T4+T5+T6</f>
        <v>0</v>
      </c>
      <c r="U14" s="1"/>
      <c r="V14" s="1">
        <f>V4+V5+V6</f>
        <v>0</v>
      </c>
      <c r="W14" s="1"/>
      <c r="X14" s="1">
        <f>X4+X5+X6</f>
        <v>0</v>
      </c>
      <c r="Y14" s="1"/>
      <c r="Z14" s="1">
        <f>Z4+Z5+Z6</f>
        <v>0</v>
      </c>
      <c r="AA14" s="1"/>
    </row>
    <row r="17" spans="1:27" ht="36.75">
      <c r="A17" s="8" t="s">
        <v>25</v>
      </c>
      <c r="B17" s="1" t="s">
        <v>26</v>
      </c>
      <c r="C17" s="7" t="s">
        <v>27</v>
      </c>
      <c r="D17" s="1" t="s">
        <v>26</v>
      </c>
      <c r="E17" s="7" t="s">
        <v>27</v>
      </c>
      <c r="F17" s="1" t="s">
        <v>26</v>
      </c>
      <c r="G17" s="7" t="s">
        <v>27</v>
      </c>
      <c r="H17" s="1" t="s">
        <v>26</v>
      </c>
      <c r="I17" s="7" t="s">
        <v>27</v>
      </c>
      <c r="J17" s="1" t="s">
        <v>26</v>
      </c>
      <c r="K17" s="7" t="s">
        <v>27</v>
      </c>
      <c r="L17" s="1" t="s">
        <v>26</v>
      </c>
      <c r="M17" s="7" t="s">
        <v>27</v>
      </c>
      <c r="N17" s="1" t="s">
        <v>26</v>
      </c>
      <c r="O17" s="7" t="s">
        <v>27</v>
      </c>
      <c r="P17" s="1" t="s">
        <v>26</v>
      </c>
      <c r="Q17" s="7" t="s">
        <v>27</v>
      </c>
      <c r="R17" s="1" t="s">
        <v>26</v>
      </c>
      <c r="S17" s="7" t="s">
        <v>27</v>
      </c>
      <c r="T17" s="1" t="s">
        <v>26</v>
      </c>
      <c r="U17" s="7" t="s">
        <v>27</v>
      </c>
      <c r="V17" s="1" t="s">
        <v>26</v>
      </c>
      <c r="W17" s="7" t="s">
        <v>27</v>
      </c>
      <c r="X17" s="1" t="s">
        <v>26</v>
      </c>
      <c r="Y17" s="7" t="s">
        <v>27</v>
      </c>
      <c r="Z17" s="1" t="s">
        <v>26</v>
      </c>
      <c r="AA17" s="7" t="s">
        <v>27</v>
      </c>
    </row>
    <row r="18" spans="1:27" ht="15.75">
      <c r="A18" s="2" t="s">
        <v>3</v>
      </c>
      <c r="B18" s="1"/>
      <c r="C18" s="1">
        <f>COUNTIF(B7,B18)</f>
        <v>0</v>
      </c>
      <c r="D18" s="1"/>
      <c r="E18" s="1">
        <f>COUNTIF(D7,D18)</f>
        <v>0</v>
      </c>
      <c r="F18" s="1"/>
      <c r="G18" s="1">
        <f>COUNTIF(F7,F18)</f>
        <v>0</v>
      </c>
      <c r="H18" s="1"/>
      <c r="I18" s="1">
        <f>COUNTIF(H7,H18)</f>
        <v>0</v>
      </c>
      <c r="J18" s="1"/>
      <c r="K18" s="1">
        <f>COUNTIF(J7,J18)</f>
        <v>0</v>
      </c>
      <c r="L18" s="1"/>
      <c r="M18" s="1">
        <f>COUNTIF(L7,L18)</f>
        <v>0</v>
      </c>
      <c r="N18" s="1"/>
      <c r="O18" s="1">
        <f>COUNTIF(N7,N18)</f>
        <v>0</v>
      </c>
      <c r="P18" s="1"/>
      <c r="Q18" s="1">
        <f>COUNTIF(P7,P18)</f>
        <v>0</v>
      </c>
      <c r="R18" s="1"/>
      <c r="S18" s="1">
        <f>COUNTIF(R7,R18)</f>
        <v>0</v>
      </c>
      <c r="T18" s="1"/>
      <c r="U18" s="1">
        <f>COUNTIF(T7,T18)</f>
        <v>0</v>
      </c>
      <c r="V18" s="1"/>
      <c r="W18" s="1">
        <f>COUNTIF(V7,V18)</f>
        <v>0</v>
      </c>
      <c r="X18" s="1"/>
      <c r="Y18" s="1">
        <f>COUNTIF(X7,X18)</f>
        <v>0</v>
      </c>
      <c r="Z18" s="1"/>
      <c r="AA18" s="1">
        <f>COUNTIF(Z7,Z18)</f>
        <v>1</v>
      </c>
    </row>
    <row r="19" spans="1:27" ht="15.75">
      <c r="A19" s="2" t="s">
        <v>4</v>
      </c>
      <c r="B19" s="1"/>
      <c r="C19" s="1">
        <f>COUNTIF(B8,B19)</f>
        <v>0</v>
      </c>
      <c r="D19" s="1"/>
      <c r="E19" s="1">
        <f>COUNTIF(D8,D19)</f>
        <v>0</v>
      </c>
      <c r="F19" s="1"/>
      <c r="G19" s="1">
        <f>COUNTIF(F8,F19)</f>
        <v>0</v>
      </c>
      <c r="H19" s="1"/>
      <c r="I19" s="1">
        <f>COUNTIF(H8,H19)</f>
        <v>0</v>
      </c>
      <c r="J19" s="1"/>
      <c r="K19" s="1">
        <f>COUNTIF(J8,J19)</f>
        <v>0</v>
      </c>
      <c r="L19" s="1"/>
      <c r="M19" s="1">
        <f>COUNTIF(L8,L19)</f>
        <v>0</v>
      </c>
      <c r="N19" s="1"/>
      <c r="O19" s="1">
        <f>COUNTIF(N8,N19)</f>
        <v>0</v>
      </c>
      <c r="P19" s="1"/>
      <c r="Q19" s="1">
        <f>COUNTIF(P8,P19)</f>
        <v>0</v>
      </c>
      <c r="R19" s="1"/>
      <c r="S19" s="1">
        <f>COUNTIF(R8,R19)</f>
        <v>0</v>
      </c>
      <c r="T19" s="1"/>
      <c r="U19" s="1">
        <f>COUNTIF(T8,T19)</f>
        <v>0</v>
      </c>
      <c r="V19" s="1"/>
      <c r="W19" s="1">
        <f>COUNTIF(V8,V19)</f>
        <v>0</v>
      </c>
      <c r="X19" s="1"/>
      <c r="Y19" s="1">
        <f>COUNTIF(X8,X19)</f>
        <v>0</v>
      </c>
      <c r="Z19" s="1"/>
      <c r="AA19" s="1">
        <f>COUNTIF(Z8,Z19)</f>
        <v>1</v>
      </c>
    </row>
    <row r="20" spans="1:27" ht="15.75">
      <c r="A20" s="2" t="s">
        <v>5</v>
      </c>
      <c r="B20" s="1"/>
      <c r="C20" s="1">
        <f>COUNTIF(B9,B20)</f>
        <v>0</v>
      </c>
      <c r="D20" s="1"/>
      <c r="E20" s="1">
        <f>COUNTIF(D9,D20)</f>
        <v>0</v>
      </c>
      <c r="F20" s="1"/>
      <c r="G20" s="1">
        <f>COUNTIF(F9,F20)</f>
        <v>0</v>
      </c>
      <c r="H20" s="1"/>
      <c r="I20" s="1">
        <f>COUNTIF(H9,H20)</f>
        <v>0</v>
      </c>
      <c r="J20" s="1"/>
      <c r="K20" s="1">
        <f>COUNTIF(J9,J20)</f>
        <v>0</v>
      </c>
      <c r="L20" s="1"/>
      <c r="M20" s="1">
        <f>COUNTIF(L9,L20)</f>
        <v>0</v>
      </c>
      <c r="N20" s="1"/>
      <c r="O20" s="1">
        <f>COUNTIF(N9,N20)</f>
        <v>0</v>
      </c>
      <c r="P20" s="1"/>
      <c r="Q20" s="1">
        <f>COUNTIF(P9,P20)</f>
        <v>0</v>
      </c>
      <c r="R20" s="1"/>
      <c r="S20" s="1">
        <f>COUNTIF(R9,R20)</f>
        <v>0</v>
      </c>
      <c r="T20" s="1"/>
      <c r="U20" s="1">
        <f>COUNTIF(T9,T20)</f>
        <v>0</v>
      </c>
      <c r="V20" s="1"/>
      <c r="W20" s="1">
        <f>COUNTIF(V9,V20)</f>
        <v>0</v>
      </c>
      <c r="X20" s="1"/>
      <c r="Y20" s="1">
        <f>COUNTIF(X9,X20)</f>
        <v>0</v>
      </c>
      <c r="Z20" s="1"/>
      <c r="AA20" s="1">
        <f>COUNTIF(Z9,Z20)</f>
        <v>1</v>
      </c>
    </row>
    <row r="21" spans="1:27" ht="15.75">
      <c r="A21" s="2" t="s">
        <v>9</v>
      </c>
      <c r="B21" s="1"/>
      <c r="C21" s="1">
        <f>COUNTIF(B10,B21)</f>
        <v>0</v>
      </c>
      <c r="D21" s="1"/>
      <c r="E21" s="1">
        <f>COUNTIF(D10,D21)</f>
        <v>0</v>
      </c>
      <c r="F21" s="1"/>
      <c r="G21" s="1">
        <f>COUNTIF(F10,F21)</f>
        <v>0</v>
      </c>
      <c r="H21" s="1"/>
      <c r="I21" s="1">
        <f>COUNTIF(H10,H21)</f>
        <v>0</v>
      </c>
      <c r="J21" s="1"/>
      <c r="K21" s="1">
        <f>COUNTIF(J10,J21)</f>
        <v>0</v>
      </c>
      <c r="L21" s="1"/>
      <c r="M21" s="1">
        <f>COUNTIF(L10,L21)</f>
        <v>0</v>
      </c>
      <c r="N21" s="1"/>
      <c r="O21" s="1">
        <f>COUNTIF(N10,N21)</f>
        <v>0</v>
      </c>
      <c r="P21" s="1"/>
      <c r="Q21" s="1">
        <f>COUNTIF(P10,P21)</f>
        <v>0</v>
      </c>
      <c r="R21" s="1"/>
      <c r="S21" s="1">
        <f>COUNTIF(R10,R21)</f>
        <v>0</v>
      </c>
      <c r="T21" s="1"/>
      <c r="U21" s="1">
        <f>COUNTIF(T10,T21)</f>
        <v>0</v>
      </c>
      <c r="V21" s="1"/>
      <c r="W21" s="1">
        <f>COUNTIF(V10,V21)</f>
        <v>0</v>
      </c>
      <c r="X21" s="1"/>
      <c r="Y21" s="1">
        <f>COUNTIF(X10,X21)</f>
        <v>0</v>
      </c>
      <c r="Z21" s="1"/>
      <c r="AA21" s="1">
        <f>COUNTIF(Z10,Z21)</f>
        <v>1</v>
      </c>
    </row>
    <row r="22" spans="1:27" ht="15.75">
      <c r="A22" s="2" t="s">
        <v>6</v>
      </c>
      <c r="B22" s="1"/>
      <c r="C22" s="1">
        <f>COUNTIF(B11,B22)</f>
        <v>0</v>
      </c>
      <c r="D22" s="1"/>
      <c r="E22" s="1">
        <f>COUNTIF(D11,D22)</f>
        <v>0</v>
      </c>
      <c r="F22" s="1"/>
      <c r="G22" s="1">
        <f>COUNTIF(F11,F22)</f>
        <v>0</v>
      </c>
      <c r="H22" s="1"/>
      <c r="I22" s="1">
        <f>COUNTIF(H11,H22)</f>
        <v>0</v>
      </c>
      <c r="J22" s="1"/>
      <c r="K22" s="1">
        <f>COUNTIF(J11,J22)</f>
        <v>0</v>
      </c>
      <c r="L22" s="1"/>
      <c r="M22" s="1">
        <f>COUNTIF(L11,L22)</f>
        <v>0</v>
      </c>
      <c r="N22" s="1"/>
      <c r="O22" s="1">
        <f>COUNTIF(N11,N22)</f>
        <v>0</v>
      </c>
      <c r="P22" s="1"/>
      <c r="Q22" s="1">
        <f>COUNTIF(P11,P22)</f>
        <v>0</v>
      </c>
      <c r="R22" s="1"/>
      <c r="S22" s="1">
        <f>COUNTIF(R11,R22)</f>
        <v>0</v>
      </c>
      <c r="T22" s="1"/>
      <c r="U22" s="1">
        <f>COUNTIF(T11,T22)</f>
        <v>0</v>
      </c>
      <c r="V22" s="1"/>
      <c r="W22" s="1">
        <f>COUNTIF(V11,V22)</f>
        <v>0</v>
      </c>
      <c r="X22" s="1"/>
      <c r="Y22" s="1">
        <f>COUNTIF(X11,X22)</f>
        <v>0</v>
      </c>
      <c r="Z22" s="1"/>
      <c r="AA22" s="1">
        <f>COUNTIF(Z11,Z22)</f>
        <v>1</v>
      </c>
    </row>
    <row r="23" spans="1:27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</sheetData>
  <sheetProtection/>
  <mergeCells count="14">
    <mergeCell ref="L2:M2"/>
    <mergeCell ref="Z2:AA2"/>
    <mergeCell ref="N2:O2"/>
    <mergeCell ref="P2:Q2"/>
    <mergeCell ref="R2:S2"/>
    <mergeCell ref="T2:U2"/>
    <mergeCell ref="V2:W2"/>
    <mergeCell ref="X2:Y2"/>
    <mergeCell ref="A2:A3"/>
    <mergeCell ref="B2:C2"/>
    <mergeCell ref="D2:E2"/>
    <mergeCell ref="F2:G2"/>
    <mergeCell ref="H2:I2"/>
    <mergeCell ref="J2:K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HCI AID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RODRIGUEZ</dc:creator>
  <cp:keywords/>
  <dc:description/>
  <cp:lastModifiedBy>CESAR RODRIGUEZ</cp:lastModifiedBy>
  <dcterms:created xsi:type="dcterms:W3CDTF">2008-10-20T13:27:05Z</dcterms:created>
  <dcterms:modified xsi:type="dcterms:W3CDTF">2009-06-16T22:56:00Z</dcterms:modified>
  <cp:category/>
  <cp:version/>
  <cp:contentType/>
  <cp:contentStatus/>
</cp:coreProperties>
</file>